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xl/queryTables/queryTable7.xml" ContentType="application/vnd.openxmlformats-officedocument.spreadsheetml.queryTable+xml"/>
  <Override PartName="/xl/queryTables/queryTable8.xml" ContentType="application/vnd.openxmlformats-officedocument.spreadsheetml.queryTable+xml"/>
  <Override PartName="/xl/queryTables/queryTable9.xml" ContentType="application/vnd.openxmlformats-officedocument.spreadsheetml.queryTable+xml"/>
  <Override PartName="/xl/queryTables/queryTable10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2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flores/Desktop/Quantifications/PLC-PH-EGFP/genetics/"/>
    </mc:Choice>
  </mc:AlternateContent>
  <xr:revisionPtr revIDLastSave="0" documentId="10_ncr:8100000_{0FC5D42D-A2C0-5E4E-8822-0B8F16531F39}" xr6:coauthVersionLast="33" xr6:coauthVersionMax="33" xr10:uidLastSave="{00000000-0000-0000-0000-000000000000}"/>
  <bookViews>
    <workbookView xWindow="8800" yWindow="4480" windowWidth="42400" windowHeight="27440" activeTab="10" xr2:uid="{E79C223D-08EC-0E4C-ABCE-16363E046777}"/>
  </bookViews>
  <sheets>
    <sheet name="Image16" sheetId="11" r:id="rId1"/>
    <sheet name="Image15" sheetId="10" r:id="rId2"/>
    <sheet name="Image14" sheetId="9" r:id="rId3"/>
    <sheet name="Image13" sheetId="8" r:id="rId4"/>
    <sheet name="Image65" sheetId="7" r:id="rId5"/>
    <sheet name="Image64" sheetId="6" r:id="rId6"/>
    <sheet name="Image63" sheetId="5" r:id="rId7"/>
    <sheet name="Image44" sheetId="4" r:id="rId8"/>
    <sheet name="Image43" sheetId="3" r:id="rId9"/>
    <sheet name="Image42" sheetId="2" r:id="rId10"/>
    <sheet name="Sheet1" sheetId="1" r:id="rId11"/>
  </sheets>
  <definedNames>
    <definedName name="Plot_Values_Image13" localSheetId="3">Image13!$A$1:$AB$209</definedName>
    <definedName name="Plot_Values_Image14" localSheetId="2">Image14!$A$1:$AH$222</definedName>
    <definedName name="Plot_Values_Image15" localSheetId="1">Image15!$A$1:$AD$259</definedName>
    <definedName name="Plot_Values_Image16" localSheetId="0">Image16!$A$1:$AH$283</definedName>
    <definedName name="Plot_Values_Image42" localSheetId="9">Image42!$A$1:$V$233</definedName>
    <definedName name="Plot_Values_Image43" localSheetId="8">Image43!$A$1:$AD$206</definedName>
    <definedName name="Plot_Values_Image44" localSheetId="7">Image44!$A$1:$AE$237</definedName>
    <definedName name="Plot_Values_Image63" localSheetId="6">Image63!$A$1:$AF$203</definedName>
    <definedName name="Plot_Values_Image64" localSheetId="5">Image64!$A$1:$AD$207</definedName>
    <definedName name="Plot_Values_Image65" localSheetId="4">Image65!$A$1:$AH$206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K2" i="11" l="1"/>
  <c r="AL2" i="11"/>
  <c r="AK3" i="11"/>
  <c r="AL3" i="11"/>
  <c r="AK4" i="11"/>
  <c r="AL4" i="11"/>
  <c r="AK5" i="11"/>
  <c r="AL5" i="11"/>
  <c r="AK6" i="11"/>
  <c r="AL6" i="11"/>
  <c r="AK7" i="11"/>
  <c r="AL7" i="11"/>
  <c r="AK8" i="11"/>
  <c r="AL8" i="11"/>
  <c r="AK9" i="11"/>
  <c r="AL9" i="11"/>
  <c r="AK10" i="11"/>
  <c r="AL10" i="11"/>
  <c r="AK11" i="11"/>
  <c r="AL11" i="11"/>
  <c r="AK12" i="11"/>
  <c r="AL12" i="11"/>
  <c r="AK13" i="11"/>
  <c r="AL13" i="11"/>
  <c r="AK14" i="11"/>
  <c r="AL14" i="11"/>
  <c r="AK15" i="11"/>
  <c r="AL15" i="11"/>
  <c r="AK16" i="11"/>
  <c r="AL16" i="11"/>
  <c r="AK17" i="11"/>
  <c r="AL17" i="11"/>
  <c r="AK18" i="11"/>
  <c r="AL18" i="11"/>
  <c r="AK19" i="11"/>
  <c r="AL19" i="11"/>
  <c r="AK20" i="11"/>
  <c r="AL20" i="11"/>
  <c r="AK21" i="11"/>
  <c r="AL21" i="11"/>
  <c r="AK22" i="11"/>
  <c r="AL22" i="11"/>
  <c r="AK23" i="11"/>
  <c r="AL23" i="11"/>
  <c r="AK24" i="11"/>
  <c r="AL24" i="11"/>
  <c r="AK25" i="11"/>
  <c r="AL25" i="11"/>
  <c r="AK26" i="11"/>
  <c r="AL26" i="11"/>
  <c r="AK27" i="11"/>
  <c r="AL27" i="11"/>
  <c r="AK28" i="11"/>
  <c r="AL28" i="11"/>
  <c r="AK29" i="11"/>
  <c r="AL29" i="11"/>
  <c r="AK30" i="11"/>
  <c r="AL30" i="11"/>
  <c r="AK31" i="11"/>
  <c r="AL31" i="11"/>
  <c r="AK32" i="11"/>
  <c r="AL32" i="11"/>
  <c r="AK33" i="11"/>
  <c r="AL33" i="11"/>
  <c r="AK34" i="11"/>
  <c r="AL34" i="11"/>
  <c r="AK35" i="11"/>
  <c r="AL35" i="11"/>
  <c r="AK36" i="11"/>
  <c r="AL36" i="11"/>
  <c r="AK37" i="11"/>
  <c r="AL37" i="11"/>
  <c r="AK38" i="11"/>
  <c r="AL38" i="11"/>
  <c r="AK39" i="11"/>
  <c r="AL39" i="11"/>
  <c r="AK40" i="11"/>
  <c r="AL40" i="11"/>
  <c r="AK41" i="11"/>
  <c r="AL41" i="11"/>
  <c r="AK42" i="11"/>
  <c r="AL42" i="11"/>
  <c r="AK43" i="11"/>
  <c r="AL43" i="11"/>
  <c r="AK44" i="11"/>
  <c r="AL44" i="11"/>
  <c r="AK45" i="11"/>
  <c r="AL45" i="11"/>
  <c r="AK46" i="11"/>
  <c r="AL46" i="11"/>
  <c r="AK47" i="11"/>
  <c r="AL47" i="11"/>
  <c r="AK48" i="11"/>
  <c r="AL48" i="11"/>
  <c r="AK49" i="11"/>
  <c r="AL49" i="11"/>
  <c r="AK50" i="11"/>
  <c r="AL50" i="11"/>
  <c r="AK51" i="11"/>
  <c r="AL51" i="11"/>
  <c r="AK52" i="11"/>
  <c r="AL52" i="11"/>
  <c r="AK53" i="11"/>
  <c r="AL53" i="11"/>
  <c r="AK54" i="11"/>
  <c r="AL54" i="11"/>
  <c r="AK55" i="11"/>
  <c r="AL55" i="11"/>
  <c r="AK56" i="11"/>
  <c r="AL56" i="11"/>
  <c r="AK57" i="11"/>
  <c r="AL57" i="11"/>
  <c r="AK58" i="11"/>
  <c r="AL58" i="11"/>
  <c r="AK59" i="11"/>
  <c r="AL59" i="11"/>
  <c r="AK60" i="11"/>
  <c r="AL60" i="11"/>
  <c r="AK61" i="11"/>
  <c r="AL61" i="11"/>
  <c r="AK62" i="11"/>
  <c r="AL62" i="11"/>
  <c r="AK63" i="11"/>
  <c r="AL63" i="11"/>
  <c r="AK64" i="11"/>
  <c r="AL64" i="11"/>
  <c r="AK65" i="11"/>
  <c r="AL65" i="11"/>
  <c r="AK66" i="11"/>
  <c r="AL66" i="11"/>
  <c r="AK67" i="11"/>
  <c r="AL67" i="11"/>
  <c r="AK68" i="11"/>
  <c r="AL68" i="11"/>
  <c r="AK69" i="11"/>
  <c r="AL69" i="11"/>
  <c r="AK70" i="11"/>
  <c r="AL70" i="11"/>
  <c r="AK71" i="11"/>
  <c r="AL71" i="11"/>
  <c r="AK72" i="11"/>
  <c r="AL72" i="11"/>
  <c r="AK73" i="11"/>
  <c r="AL73" i="11"/>
  <c r="AK74" i="11"/>
  <c r="AL74" i="11"/>
  <c r="AK75" i="11"/>
  <c r="AL75" i="11"/>
  <c r="AK76" i="11"/>
  <c r="AL76" i="11"/>
  <c r="AK77" i="11"/>
  <c r="AL77" i="11"/>
  <c r="AK78" i="11"/>
  <c r="AL78" i="11"/>
  <c r="AK79" i="11"/>
  <c r="AL79" i="11"/>
  <c r="AK80" i="11"/>
  <c r="AL80" i="11"/>
  <c r="AK81" i="11"/>
  <c r="AL81" i="11"/>
  <c r="AK82" i="11"/>
  <c r="AL82" i="11"/>
  <c r="AK83" i="11"/>
  <c r="AL83" i="11"/>
  <c r="AK84" i="11"/>
  <c r="AL84" i="11"/>
  <c r="AK85" i="11"/>
  <c r="AL85" i="11"/>
  <c r="AK86" i="11"/>
  <c r="AL86" i="11"/>
  <c r="AK87" i="11"/>
  <c r="AL87" i="11"/>
  <c r="AK88" i="11"/>
  <c r="AL88" i="11"/>
  <c r="AK89" i="11"/>
  <c r="AL89" i="11"/>
  <c r="AK90" i="11"/>
  <c r="AL90" i="11"/>
  <c r="AK91" i="11"/>
  <c r="AL91" i="11"/>
  <c r="AK92" i="11"/>
  <c r="AL92" i="11"/>
  <c r="AK93" i="11"/>
  <c r="AL93" i="11"/>
  <c r="AK94" i="11"/>
  <c r="AL94" i="11"/>
  <c r="AK95" i="11"/>
  <c r="AL95" i="11"/>
  <c r="AK96" i="11"/>
  <c r="AL96" i="11"/>
  <c r="AK97" i="11"/>
  <c r="AL97" i="11"/>
  <c r="AK98" i="11"/>
  <c r="AL98" i="11"/>
  <c r="AK99" i="11"/>
  <c r="AL99" i="11"/>
  <c r="AK100" i="11"/>
  <c r="AL100" i="11"/>
  <c r="AK101" i="11"/>
  <c r="AL101" i="11"/>
  <c r="AK102" i="11"/>
  <c r="AL102" i="11"/>
  <c r="AK103" i="11"/>
  <c r="AL103" i="11"/>
  <c r="AK104" i="11"/>
  <c r="AL104" i="11"/>
  <c r="AK105" i="11"/>
  <c r="AL105" i="11"/>
  <c r="AK106" i="11"/>
  <c r="AL106" i="11"/>
  <c r="AK107" i="11"/>
  <c r="AL107" i="11"/>
  <c r="AK108" i="11"/>
  <c r="AL108" i="11"/>
  <c r="AK109" i="11"/>
  <c r="AL109" i="11"/>
  <c r="AK110" i="11"/>
  <c r="AL110" i="11"/>
  <c r="AK111" i="11"/>
  <c r="AL111" i="11"/>
  <c r="AK112" i="11"/>
  <c r="AL112" i="11"/>
  <c r="AK113" i="11"/>
  <c r="AL113" i="11"/>
  <c r="AK114" i="11"/>
  <c r="AL114" i="11"/>
  <c r="AK115" i="11"/>
  <c r="AL115" i="11"/>
  <c r="AK116" i="11"/>
  <c r="AL116" i="11"/>
  <c r="AK117" i="11"/>
  <c r="AL117" i="11"/>
  <c r="AK118" i="11"/>
  <c r="AL118" i="11"/>
  <c r="AK119" i="11"/>
  <c r="AL119" i="11"/>
  <c r="AK120" i="11"/>
  <c r="AL120" i="11"/>
  <c r="AK121" i="11"/>
  <c r="AL121" i="11"/>
  <c r="AK122" i="11"/>
  <c r="AL122" i="11"/>
  <c r="AK123" i="11"/>
  <c r="AL123" i="11"/>
  <c r="AK124" i="11"/>
  <c r="AL124" i="11"/>
  <c r="AK125" i="11"/>
  <c r="AL125" i="11"/>
  <c r="AK126" i="11"/>
  <c r="AL126" i="11"/>
  <c r="AK127" i="11"/>
  <c r="AL127" i="11"/>
  <c r="AK128" i="11"/>
  <c r="AL128" i="11"/>
  <c r="AK129" i="11"/>
  <c r="AL129" i="11"/>
  <c r="AK130" i="11"/>
  <c r="AL130" i="11"/>
  <c r="AK131" i="11"/>
  <c r="AL131" i="11"/>
  <c r="AK132" i="11"/>
  <c r="AL132" i="11"/>
  <c r="AK133" i="11"/>
  <c r="AL133" i="11"/>
  <c r="AK134" i="11"/>
  <c r="AL134" i="11"/>
  <c r="AK135" i="11"/>
  <c r="AL135" i="11"/>
  <c r="AK136" i="11"/>
  <c r="AL136" i="11"/>
  <c r="AK137" i="11"/>
  <c r="AL137" i="11"/>
  <c r="AK138" i="11"/>
  <c r="AL138" i="11"/>
  <c r="AK139" i="11"/>
  <c r="AL139" i="11"/>
  <c r="AK140" i="11"/>
  <c r="AL140" i="11"/>
  <c r="AK141" i="11"/>
  <c r="AL141" i="11"/>
  <c r="AK142" i="11"/>
  <c r="AL142" i="11"/>
  <c r="AK143" i="11"/>
  <c r="AL143" i="11"/>
  <c r="AK144" i="11"/>
  <c r="AL144" i="11"/>
  <c r="AK145" i="11"/>
  <c r="AL145" i="11"/>
  <c r="AK146" i="11"/>
  <c r="AL146" i="11"/>
  <c r="AK147" i="11"/>
  <c r="AL147" i="11"/>
  <c r="AK148" i="11"/>
  <c r="AL148" i="11"/>
  <c r="AK149" i="11"/>
  <c r="AL149" i="11"/>
  <c r="AK150" i="11"/>
  <c r="AL150" i="11"/>
  <c r="AK151" i="11"/>
  <c r="AL151" i="11"/>
  <c r="AK152" i="11"/>
  <c r="AL152" i="11"/>
  <c r="AK153" i="11"/>
  <c r="AL153" i="11"/>
  <c r="AK154" i="11"/>
  <c r="AL154" i="11"/>
  <c r="AK155" i="11"/>
  <c r="AL155" i="11"/>
  <c r="AK156" i="11"/>
  <c r="AL156" i="11"/>
  <c r="AK157" i="11"/>
  <c r="AL157" i="11"/>
  <c r="AK158" i="11"/>
  <c r="AL158" i="11"/>
  <c r="AK159" i="11"/>
  <c r="AL159" i="11"/>
  <c r="AK160" i="11"/>
  <c r="AL160" i="11"/>
  <c r="AK161" i="11"/>
  <c r="AL161" i="11"/>
  <c r="AK162" i="11"/>
  <c r="AL162" i="11"/>
  <c r="AK163" i="11"/>
  <c r="AL163" i="11"/>
  <c r="AK164" i="11"/>
  <c r="AL164" i="11"/>
  <c r="AK165" i="11"/>
  <c r="AL165" i="11"/>
  <c r="AK166" i="11"/>
  <c r="AL166" i="11"/>
  <c r="AK167" i="11"/>
  <c r="AL167" i="11"/>
  <c r="AK168" i="11"/>
  <c r="AL168" i="11"/>
  <c r="AK169" i="11"/>
  <c r="AL169" i="11"/>
  <c r="AK170" i="11"/>
  <c r="AL170" i="11"/>
  <c r="AK171" i="11"/>
  <c r="AL171" i="11"/>
  <c r="AK172" i="11"/>
  <c r="AL172" i="11"/>
  <c r="AK173" i="11"/>
  <c r="AL173" i="11"/>
  <c r="AK174" i="11"/>
  <c r="AL174" i="11"/>
  <c r="AK175" i="11"/>
  <c r="AL175" i="11"/>
  <c r="AK176" i="11"/>
  <c r="AL176" i="11"/>
  <c r="AK177" i="11"/>
  <c r="AL177" i="11"/>
  <c r="AK178" i="11"/>
  <c r="AL178" i="11"/>
  <c r="AK179" i="11"/>
  <c r="AL179" i="11"/>
  <c r="AK180" i="11"/>
  <c r="AL180" i="11"/>
  <c r="AK181" i="11"/>
  <c r="AL181" i="11"/>
  <c r="AK182" i="11"/>
  <c r="AL182" i="11"/>
  <c r="AK183" i="11"/>
  <c r="AL183" i="11"/>
  <c r="AK184" i="11"/>
  <c r="AL184" i="11"/>
  <c r="AK185" i="11"/>
  <c r="AL185" i="11"/>
  <c r="AK186" i="11"/>
  <c r="AL186" i="11"/>
  <c r="AK187" i="11"/>
  <c r="AL187" i="11"/>
  <c r="AK188" i="11"/>
  <c r="AL188" i="11"/>
  <c r="AK189" i="11"/>
  <c r="AL189" i="11"/>
  <c r="AK190" i="11"/>
  <c r="AL190" i="11"/>
  <c r="AK191" i="11"/>
  <c r="AL191" i="11"/>
  <c r="AK192" i="11"/>
  <c r="AL192" i="11"/>
  <c r="AK193" i="11"/>
  <c r="AL193" i="11"/>
  <c r="AK194" i="11"/>
  <c r="AL194" i="11"/>
  <c r="AK195" i="11"/>
  <c r="AL195" i="11"/>
  <c r="AK196" i="11"/>
  <c r="AL196" i="11"/>
  <c r="AK197" i="11"/>
  <c r="AL197" i="11"/>
  <c r="AK198" i="11"/>
  <c r="AL198" i="11"/>
  <c r="AK199" i="11"/>
  <c r="AL199" i="11"/>
  <c r="AK200" i="11"/>
  <c r="AL200" i="11"/>
  <c r="AK201" i="11"/>
  <c r="AL201" i="11"/>
  <c r="AK202" i="11"/>
  <c r="AL202" i="11"/>
  <c r="AK203" i="11"/>
  <c r="AL203" i="11"/>
  <c r="AK204" i="11"/>
  <c r="AL204" i="11"/>
  <c r="AK205" i="11"/>
  <c r="AL205" i="11"/>
  <c r="AK206" i="11"/>
  <c r="AL206" i="11"/>
  <c r="AK207" i="11"/>
  <c r="AL207" i="11"/>
  <c r="AK208" i="11"/>
  <c r="AL208" i="11"/>
  <c r="AK209" i="11"/>
  <c r="AL209" i="11"/>
  <c r="AK210" i="11"/>
  <c r="AL210" i="11"/>
  <c r="AK211" i="11"/>
  <c r="AL211" i="11"/>
  <c r="AK212" i="11"/>
  <c r="AL212" i="11"/>
  <c r="AK213" i="11"/>
  <c r="AL213" i="11"/>
  <c r="AK214" i="11"/>
  <c r="AL214" i="11"/>
  <c r="AK215" i="11"/>
  <c r="AL215" i="11"/>
  <c r="AK216" i="11"/>
  <c r="AL216" i="11"/>
  <c r="AK217" i="11"/>
  <c r="AL217" i="11"/>
  <c r="AK218" i="11"/>
  <c r="AL218" i="11"/>
  <c r="AK219" i="11"/>
  <c r="AL219" i="11"/>
  <c r="AK220" i="11"/>
  <c r="AL220" i="11"/>
  <c r="AK221" i="11"/>
  <c r="AL221" i="11"/>
  <c r="AK222" i="11"/>
  <c r="AL222" i="11"/>
  <c r="AK223" i="11"/>
  <c r="AL223" i="11"/>
  <c r="AK224" i="11"/>
  <c r="AL224" i="11"/>
  <c r="AK225" i="11"/>
  <c r="AL225" i="11"/>
  <c r="AK226" i="11"/>
  <c r="AL226" i="11"/>
  <c r="AK227" i="11"/>
  <c r="AL227" i="11"/>
  <c r="AK228" i="11"/>
  <c r="AL228" i="11"/>
  <c r="AK229" i="11"/>
  <c r="AL229" i="11"/>
  <c r="AK230" i="11"/>
  <c r="AL230" i="11"/>
  <c r="AK231" i="11"/>
  <c r="AL231" i="11"/>
  <c r="AK232" i="11"/>
  <c r="AL232" i="11"/>
  <c r="AK233" i="11"/>
  <c r="AL233" i="11"/>
  <c r="AK234" i="11"/>
  <c r="AL234" i="11"/>
  <c r="AK235" i="11"/>
  <c r="AL235" i="11"/>
  <c r="AK236" i="11"/>
  <c r="AL236" i="11"/>
  <c r="AK237" i="11"/>
  <c r="AL237" i="11"/>
  <c r="AK238" i="11"/>
  <c r="AL238" i="11"/>
  <c r="AK239" i="11"/>
  <c r="AL239" i="11"/>
  <c r="AK240" i="11"/>
  <c r="AL240" i="11"/>
  <c r="AK241" i="11"/>
  <c r="AL241" i="11"/>
  <c r="AK242" i="11"/>
  <c r="AL242" i="11"/>
  <c r="AK243" i="11"/>
  <c r="AL243" i="11"/>
  <c r="AK244" i="11"/>
  <c r="AL244" i="11"/>
  <c r="AK245" i="11"/>
  <c r="AL245" i="11"/>
  <c r="AK246" i="11"/>
  <c r="AL246" i="11"/>
  <c r="AK247" i="11"/>
  <c r="AL247" i="11"/>
  <c r="AK248" i="11"/>
  <c r="AL248" i="11"/>
  <c r="AK249" i="11"/>
  <c r="AL249" i="11"/>
  <c r="AK250" i="11"/>
  <c r="AL250" i="11"/>
  <c r="AK251" i="11"/>
  <c r="AL251" i="11"/>
  <c r="AK252" i="11"/>
  <c r="AL252" i="11"/>
  <c r="AK253" i="11"/>
  <c r="AL253" i="11"/>
  <c r="AK254" i="11"/>
  <c r="AL254" i="11"/>
  <c r="AK255" i="11"/>
  <c r="AL255" i="11"/>
  <c r="AK256" i="11"/>
  <c r="AL256" i="11"/>
  <c r="AK257" i="11"/>
  <c r="AL257" i="11"/>
  <c r="AK258" i="11"/>
  <c r="AL258" i="11"/>
  <c r="AK259" i="11"/>
  <c r="AL259" i="11"/>
  <c r="AK260" i="11"/>
  <c r="AL260" i="11"/>
  <c r="AK261" i="11"/>
  <c r="AL261" i="11"/>
  <c r="AK262" i="11"/>
  <c r="AL262" i="11"/>
  <c r="AK263" i="11"/>
  <c r="AL263" i="11"/>
  <c r="AK264" i="11"/>
  <c r="AL264" i="11"/>
  <c r="AK265" i="11"/>
  <c r="AL265" i="11"/>
  <c r="AK266" i="11"/>
  <c r="AL266" i="11"/>
  <c r="AK267" i="11"/>
  <c r="AL267" i="11"/>
  <c r="AK268" i="11"/>
  <c r="AL268" i="11"/>
  <c r="AK269" i="11"/>
  <c r="AL269" i="11"/>
  <c r="AK270" i="11"/>
  <c r="AL270" i="11"/>
  <c r="AK271" i="11"/>
  <c r="AL271" i="11"/>
  <c r="AK272" i="11"/>
  <c r="AL272" i="11"/>
  <c r="AK273" i="11"/>
  <c r="AL273" i="11"/>
  <c r="AK274" i="11"/>
  <c r="AL274" i="11"/>
  <c r="AK275" i="11"/>
  <c r="AL275" i="11"/>
  <c r="AK276" i="11"/>
  <c r="AL276" i="11"/>
  <c r="AK277" i="11"/>
  <c r="AL277" i="11"/>
  <c r="AK278" i="11"/>
  <c r="AL278" i="11"/>
  <c r="AK279" i="11"/>
  <c r="AL279" i="11"/>
  <c r="AK280" i="11"/>
  <c r="AL280" i="11"/>
  <c r="AK281" i="11"/>
  <c r="AL281" i="11"/>
  <c r="AK282" i="11"/>
  <c r="AL282" i="11"/>
  <c r="AK283" i="11"/>
  <c r="AL283" i="11"/>
  <c r="AG2" i="10"/>
  <c r="AH2" i="10"/>
  <c r="AG3" i="10"/>
  <c r="AH3" i="10"/>
  <c r="AG4" i="10"/>
  <c r="AH4" i="10"/>
  <c r="AG5" i="10"/>
  <c r="AH5" i="10"/>
  <c r="AG6" i="10"/>
  <c r="AH6" i="10"/>
  <c r="AG7" i="10"/>
  <c r="AH7" i="10"/>
  <c r="AG8" i="10"/>
  <c r="AH8" i="10"/>
  <c r="AG9" i="10"/>
  <c r="AH9" i="10"/>
  <c r="AG10" i="10"/>
  <c r="AH10" i="10"/>
  <c r="AG11" i="10"/>
  <c r="AH11" i="10"/>
  <c r="AG12" i="10"/>
  <c r="AH12" i="10"/>
  <c r="AG13" i="10"/>
  <c r="AH13" i="10"/>
  <c r="AG14" i="10"/>
  <c r="AH14" i="10"/>
  <c r="AG15" i="10"/>
  <c r="AH15" i="10"/>
  <c r="AG16" i="10"/>
  <c r="AH16" i="10"/>
  <c r="AG17" i="10"/>
  <c r="AH17" i="10"/>
  <c r="AG18" i="10"/>
  <c r="AH18" i="10"/>
  <c r="AG19" i="10"/>
  <c r="AH19" i="10"/>
  <c r="AG20" i="10"/>
  <c r="AH20" i="10"/>
  <c r="AG21" i="10"/>
  <c r="AH21" i="10"/>
  <c r="AG22" i="10"/>
  <c r="AH22" i="10"/>
  <c r="AG23" i="10"/>
  <c r="AH23" i="10"/>
  <c r="AG24" i="10"/>
  <c r="AH24" i="10"/>
  <c r="AG25" i="10"/>
  <c r="AH25" i="10"/>
  <c r="AG26" i="10"/>
  <c r="AH26" i="10"/>
  <c r="AG27" i="10"/>
  <c r="AH27" i="10"/>
  <c r="AG28" i="10"/>
  <c r="AH28" i="10"/>
  <c r="AG29" i="10"/>
  <c r="AH29" i="10"/>
  <c r="AG30" i="10"/>
  <c r="AH30" i="10"/>
  <c r="AG31" i="10"/>
  <c r="AH31" i="10"/>
  <c r="AG32" i="10"/>
  <c r="AH32" i="10"/>
  <c r="AG33" i="10"/>
  <c r="AH33" i="10"/>
  <c r="AG34" i="10"/>
  <c r="AH34" i="10"/>
  <c r="AG35" i="10"/>
  <c r="AH35" i="10"/>
  <c r="AG36" i="10"/>
  <c r="AH36" i="10"/>
  <c r="AG37" i="10"/>
  <c r="AH37" i="10"/>
  <c r="AG38" i="10"/>
  <c r="AH38" i="10"/>
  <c r="AG39" i="10"/>
  <c r="AH39" i="10"/>
  <c r="AG40" i="10"/>
  <c r="AH40" i="10"/>
  <c r="AG41" i="10"/>
  <c r="AH41" i="10"/>
  <c r="AG42" i="10"/>
  <c r="AH42" i="10"/>
  <c r="AG43" i="10"/>
  <c r="AH43" i="10"/>
  <c r="AG44" i="10"/>
  <c r="AH44" i="10"/>
  <c r="AG45" i="10"/>
  <c r="AH45" i="10"/>
  <c r="AG46" i="10"/>
  <c r="AH46" i="10"/>
  <c r="AG47" i="10"/>
  <c r="AH47" i="10"/>
  <c r="AG48" i="10"/>
  <c r="AH48" i="10"/>
  <c r="AG49" i="10"/>
  <c r="AH49" i="10"/>
  <c r="AG50" i="10"/>
  <c r="AH50" i="10"/>
  <c r="AG51" i="10"/>
  <c r="AH51" i="10"/>
  <c r="AG52" i="10"/>
  <c r="AH52" i="10"/>
  <c r="AG53" i="10"/>
  <c r="AH53" i="10"/>
  <c r="AG54" i="10"/>
  <c r="AH54" i="10"/>
  <c r="AG55" i="10"/>
  <c r="AH55" i="10"/>
  <c r="AG56" i="10"/>
  <c r="AH56" i="10"/>
  <c r="AG57" i="10"/>
  <c r="AH57" i="10"/>
  <c r="AG58" i="10"/>
  <c r="AH58" i="10"/>
  <c r="AG59" i="10"/>
  <c r="AH59" i="10"/>
  <c r="AG60" i="10"/>
  <c r="AH60" i="10"/>
  <c r="AG61" i="10"/>
  <c r="AH61" i="10"/>
  <c r="AG62" i="10"/>
  <c r="AH62" i="10"/>
  <c r="AG63" i="10"/>
  <c r="AH63" i="10"/>
  <c r="AG64" i="10"/>
  <c r="AH64" i="10"/>
  <c r="AG65" i="10"/>
  <c r="AH65" i="10"/>
  <c r="AG66" i="10"/>
  <c r="AH66" i="10"/>
  <c r="AG67" i="10"/>
  <c r="AH67" i="10"/>
  <c r="AG68" i="10"/>
  <c r="AH68" i="10"/>
  <c r="AG69" i="10"/>
  <c r="AH69" i="10"/>
  <c r="AG70" i="10"/>
  <c r="AH70" i="10"/>
  <c r="AG71" i="10"/>
  <c r="AH71" i="10"/>
  <c r="AG72" i="10"/>
  <c r="AH72" i="10"/>
  <c r="AG73" i="10"/>
  <c r="AH73" i="10"/>
  <c r="AG74" i="10"/>
  <c r="AH74" i="10"/>
  <c r="AG75" i="10"/>
  <c r="AH75" i="10"/>
  <c r="AG76" i="10"/>
  <c r="AH76" i="10"/>
  <c r="AG77" i="10"/>
  <c r="AH77" i="10"/>
  <c r="AG78" i="10"/>
  <c r="AH78" i="10"/>
  <c r="AG79" i="10"/>
  <c r="AH79" i="10"/>
  <c r="AG80" i="10"/>
  <c r="AH80" i="10"/>
  <c r="AG81" i="10"/>
  <c r="AH81" i="10"/>
  <c r="AG82" i="10"/>
  <c r="AH82" i="10"/>
  <c r="AG83" i="10"/>
  <c r="AH83" i="10"/>
  <c r="AG84" i="10"/>
  <c r="AH84" i="10"/>
  <c r="AG85" i="10"/>
  <c r="AH85" i="10"/>
  <c r="AG86" i="10"/>
  <c r="AH86" i="10"/>
  <c r="AG87" i="10"/>
  <c r="AH87" i="10"/>
  <c r="AG88" i="10"/>
  <c r="AH88" i="10"/>
  <c r="AG89" i="10"/>
  <c r="AH89" i="10"/>
  <c r="AG90" i="10"/>
  <c r="AH90" i="10"/>
  <c r="AG91" i="10"/>
  <c r="AH91" i="10"/>
  <c r="AG92" i="10"/>
  <c r="AH92" i="10"/>
  <c r="AG93" i="10"/>
  <c r="AH93" i="10"/>
  <c r="AG94" i="10"/>
  <c r="AH94" i="10"/>
  <c r="AG95" i="10"/>
  <c r="AH95" i="10"/>
  <c r="AG96" i="10"/>
  <c r="AH96" i="10"/>
  <c r="AG97" i="10"/>
  <c r="AH97" i="10"/>
  <c r="AG98" i="10"/>
  <c r="AH98" i="10"/>
  <c r="AG99" i="10"/>
  <c r="AH99" i="10"/>
  <c r="AG100" i="10"/>
  <c r="AH100" i="10"/>
  <c r="AG101" i="10"/>
  <c r="AH101" i="10"/>
  <c r="AG102" i="10"/>
  <c r="AH102" i="10"/>
  <c r="AG103" i="10"/>
  <c r="AH103" i="10"/>
  <c r="AG104" i="10"/>
  <c r="AH104" i="10"/>
  <c r="AG105" i="10"/>
  <c r="AH105" i="10"/>
  <c r="AG106" i="10"/>
  <c r="AH106" i="10"/>
  <c r="AG107" i="10"/>
  <c r="AH107" i="10"/>
  <c r="AG108" i="10"/>
  <c r="AH108" i="10"/>
  <c r="AG109" i="10"/>
  <c r="AH109" i="10"/>
  <c r="AG110" i="10"/>
  <c r="AH110" i="10"/>
  <c r="AG111" i="10"/>
  <c r="AH111" i="10"/>
  <c r="AG112" i="10"/>
  <c r="AH112" i="10"/>
  <c r="AG113" i="10"/>
  <c r="AH113" i="10"/>
  <c r="AG114" i="10"/>
  <c r="AH114" i="10"/>
  <c r="AG115" i="10"/>
  <c r="AH115" i="10"/>
  <c r="AG116" i="10"/>
  <c r="AH116" i="10"/>
  <c r="AG117" i="10"/>
  <c r="AH117" i="10"/>
  <c r="AG118" i="10"/>
  <c r="AH118" i="10"/>
  <c r="AG119" i="10"/>
  <c r="AH119" i="10"/>
  <c r="AG120" i="10"/>
  <c r="AH120" i="10"/>
  <c r="AG121" i="10"/>
  <c r="AH121" i="10"/>
  <c r="AG122" i="10"/>
  <c r="AH122" i="10"/>
  <c r="AG123" i="10"/>
  <c r="AH123" i="10"/>
  <c r="AG124" i="10"/>
  <c r="AH124" i="10"/>
  <c r="AG125" i="10"/>
  <c r="AH125" i="10"/>
  <c r="AG126" i="10"/>
  <c r="AH126" i="10"/>
  <c r="AG127" i="10"/>
  <c r="AH127" i="10"/>
  <c r="AG128" i="10"/>
  <c r="AH128" i="10"/>
  <c r="AG129" i="10"/>
  <c r="AH129" i="10"/>
  <c r="AG130" i="10"/>
  <c r="AH130" i="10"/>
  <c r="AG131" i="10"/>
  <c r="AH131" i="10"/>
  <c r="AG132" i="10"/>
  <c r="AH132" i="10"/>
  <c r="AG133" i="10"/>
  <c r="AH133" i="10"/>
  <c r="AG134" i="10"/>
  <c r="AH134" i="10"/>
  <c r="AG135" i="10"/>
  <c r="AH135" i="10"/>
  <c r="AG136" i="10"/>
  <c r="AH136" i="10"/>
  <c r="AG137" i="10"/>
  <c r="AH137" i="10"/>
  <c r="AG138" i="10"/>
  <c r="AH138" i="10"/>
  <c r="AG139" i="10"/>
  <c r="AH139" i="10"/>
  <c r="AG140" i="10"/>
  <c r="AH140" i="10"/>
  <c r="AG141" i="10"/>
  <c r="AH141" i="10"/>
  <c r="AG142" i="10"/>
  <c r="AH142" i="10"/>
  <c r="AG143" i="10"/>
  <c r="AH143" i="10"/>
  <c r="AG144" i="10"/>
  <c r="AH144" i="10"/>
  <c r="AG145" i="10"/>
  <c r="AH145" i="10"/>
  <c r="AG146" i="10"/>
  <c r="AH146" i="10"/>
  <c r="AG147" i="10"/>
  <c r="AH147" i="10"/>
  <c r="AG148" i="10"/>
  <c r="AH148" i="10"/>
  <c r="AG149" i="10"/>
  <c r="AH149" i="10"/>
  <c r="AG150" i="10"/>
  <c r="AH150" i="10"/>
  <c r="AG151" i="10"/>
  <c r="AH151" i="10"/>
  <c r="AG152" i="10"/>
  <c r="AH152" i="10"/>
  <c r="AG153" i="10"/>
  <c r="AH153" i="10"/>
  <c r="AG154" i="10"/>
  <c r="AH154" i="10"/>
  <c r="AG155" i="10"/>
  <c r="AH155" i="10"/>
  <c r="AG156" i="10"/>
  <c r="AH156" i="10"/>
  <c r="AG157" i="10"/>
  <c r="AH157" i="10"/>
  <c r="AG158" i="10"/>
  <c r="AH158" i="10"/>
  <c r="AG159" i="10"/>
  <c r="AH159" i="10"/>
  <c r="AG160" i="10"/>
  <c r="AH160" i="10"/>
  <c r="AG161" i="10"/>
  <c r="AH161" i="10"/>
  <c r="AG162" i="10"/>
  <c r="AH162" i="10"/>
  <c r="AG163" i="10"/>
  <c r="AH163" i="10"/>
  <c r="AG164" i="10"/>
  <c r="AH164" i="10"/>
  <c r="AG165" i="10"/>
  <c r="AH165" i="10"/>
  <c r="AG166" i="10"/>
  <c r="AH166" i="10"/>
  <c r="AG167" i="10"/>
  <c r="AH167" i="10"/>
  <c r="AG168" i="10"/>
  <c r="AH168" i="10"/>
  <c r="AG169" i="10"/>
  <c r="AH169" i="10"/>
  <c r="AG170" i="10"/>
  <c r="AH170" i="10"/>
  <c r="AG171" i="10"/>
  <c r="AH171" i="10"/>
  <c r="AG172" i="10"/>
  <c r="AH172" i="10"/>
  <c r="AG173" i="10"/>
  <c r="AH173" i="10"/>
  <c r="AG174" i="10"/>
  <c r="AH174" i="10"/>
  <c r="AG175" i="10"/>
  <c r="AH175" i="10"/>
  <c r="AG176" i="10"/>
  <c r="AH176" i="10"/>
  <c r="AG177" i="10"/>
  <c r="AH177" i="10"/>
  <c r="AG178" i="10"/>
  <c r="AH178" i="10"/>
  <c r="AG179" i="10"/>
  <c r="AH179" i="10"/>
  <c r="AG180" i="10"/>
  <c r="AH180" i="10"/>
  <c r="AG181" i="10"/>
  <c r="AH181" i="10"/>
  <c r="AG182" i="10"/>
  <c r="AH182" i="10"/>
  <c r="AG183" i="10"/>
  <c r="AH183" i="10"/>
  <c r="AG184" i="10"/>
  <c r="AH184" i="10"/>
  <c r="AG185" i="10"/>
  <c r="AH185" i="10"/>
  <c r="AG186" i="10"/>
  <c r="AH186" i="10"/>
  <c r="AG187" i="10"/>
  <c r="AH187" i="10"/>
  <c r="AG188" i="10"/>
  <c r="AH188" i="10"/>
  <c r="AG189" i="10"/>
  <c r="AH189" i="10"/>
  <c r="AG190" i="10"/>
  <c r="AH190" i="10"/>
  <c r="AG191" i="10"/>
  <c r="AH191" i="10"/>
  <c r="AG192" i="10"/>
  <c r="AH192" i="10"/>
  <c r="AG193" i="10"/>
  <c r="AH193" i="10"/>
  <c r="AG194" i="10"/>
  <c r="AH194" i="10"/>
  <c r="AG195" i="10"/>
  <c r="AH195" i="10"/>
  <c r="AG196" i="10"/>
  <c r="AH196" i="10"/>
  <c r="AG197" i="10"/>
  <c r="AH197" i="10"/>
  <c r="AG198" i="10"/>
  <c r="AH198" i="10"/>
  <c r="AG199" i="10"/>
  <c r="AH199" i="10"/>
  <c r="AG200" i="10"/>
  <c r="AH200" i="10"/>
  <c r="AG201" i="10"/>
  <c r="AH201" i="10"/>
  <c r="AG202" i="10"/>
  <c r="AH202" i="10"/>
  <c r="AG203" i="10"/>
  <c r="AH203" i="10"/>
  <c r="AG204" i="10"/>
  <c r="AH204" i="10"/>
  <c r="AG205" i="10"/>
  <c r="AH205" i="10"/>
  <c r="AG206" i="10"/>
  <c r="AH206" i="10"/>
  <c r="AG207" i="10"/>
  <c r="AH207" i="10"/>
  <c r="AG208" i="10"/>
  <c r="AH208" i="10"/>
  <c r="AG209" i="10"/>
  <c r="AH209" i="10"/>
  <c r="AG210" i="10"/>
  <c r="AH210" i="10"/>
  <c r="AG211" i="10"/>
  <c r="AH211" i="10"/>
  <c r="AG212" i="10"/>
  <c r="AH212" i="10"/>
  <c r="AG213" i="10"/>
  <c r="AH213" i="10"/>
  <c r="AG214" i="10"/>
  <c r="AH214" i="10"/>
  <c r="AG215" i="10"/>
  <c r="AH215" i="10"/>
  <c r="AG216" i="10"/>
  <c r="AH216" i="10"/>
  <c r="AG217" i="10"/>
  <c r="AH217" i="10"/>
  <c r="AG218" i="10"/>
  <c r="AH218" i="10"/>
  <c r="AG219" i="10"/>
  <c r="AH219" i="10"/>
  <c r="AG220" i="10"/>
  <c r="AH220" i="10"/>
  <c r="AG221" i="10"/>
  <c r="AH221" i="10"/>
  <c r="AG222" i="10"/>
  <c r="AH222" i="10"/>
  <c r="AG223" i="10"/>
  <c r="AH223" i="10"/>
  <c r="AG224" i="10"/>
  <c r="AH224" i="10"/>
  <c r="AG225" i="10"/>
  <c r="AH225" i="10"/>
  <c r="AG226" i="10"/>
  <c r="AH226" i="10"/>
  <c r="AG227" i="10"/>
  <c r="AH227" i="10"/>
  <c r="AG228" i="10"/>
  <c r="AH228" i="10"/>
  <c r="AG229" i="10"/>
  <c r="AH229" i="10"/>
  <c r="AG230" i="10"/>
  <c r="AH230" i="10"/>
  <c r="AG231" i="10"/>
  <c r="AH231" i="10"/>
  <c r="AG232" i="10"/>
  <c r="AH232" i="10"/>
  <c r="AG233" i="10"/>
  <c r="AH233" i="10"/>
  <c r="AG234" i="10"/>
  <c r="AH234" i="10"/>
  <c r="AG235" i="10"/>
  <c r="AH235" i="10"/>
  <c r="AG236" i="10"/>
  <c r="AH236" i="10"/>
  <c r="AG237" i="10"/>
  <c r="AH237" i="10"/>
  <c r="AG238" i="10"/>
  <c r="AH238" i="10"/>
  <c r="AG239" i="10"/>
  <c r="AH239" i="10"/>
  <c r="AG240" i="10"/>
  <c r="AH240" i="10"/>
  <c r="AG241" i="10"/>
  <c r="AH241" i="10"/>
  <c r="AG242" i="10"/>
  <c r="AH242" i="10"/>
  <c r="AG243" i="10"/>
  <c r="AH243" i="10"/>
  <c r="AG244" i="10"/>
  <c r="AH244" i="10"/>
  <c r="AG245" i="10"/>
  <c r="AH245" i="10"/>
  <c r="AG246" i="10"/>
  <c r="AH246" i="10"/>
  <c r="AG247" i="10"/>
  <c r="AH247" i="10"/>
  <c r="AG248" i="10"/>
  <c r="AH248" i="10"/>
  <c r="AG249" i="10"/>
  <c r="AH249" i="10"/>
  <c r="AG250" i="10"/>
  <c r="AH250" i="10"/>
  <c r="AG251" i="10"/>
  <c r="AH251" i="10"/>
  <c r="AG252" i="10"/>
  <c r="AH252" i="10"/>
  <c r="AG253" i="10"/>
  <c r="AH253" i="10"/>
  <c r="AG254" i="10"/>
  <c r="AH254" i="10"/>
  <c r="AG255" i="10"/>
  <c r="AH255" i="10"/>
  <c r="AG256" i="10"/>
  <c r="AH256" i="10"/>
  <c r="AG257" i="10"/>
  <c r="AH257" i="10"/>
  <c r="AG258" i="10"/>
  <c r="AH258" i="10"/>
  <c r="AG259" i="10"/>
  <c r="AH259" i="10"/>
  <c r="AK2" i="9"/>
  <c r="AL2" i="9"/>
  <c r="AK3" i="9"/>
  <c r="AL3" i="9"/>
  <c r="AK4" i="9"/>
  <c r="AL4" i="9"/>
  <c r="AK5" i="9"/>
  <c r="AL5" i="9"/>
  <c r="AK6" i="9"/>
  <c r="AL6" i="9"/>
  <c r="AK7" i="9"/>
  <c r="AL7" i="9"/>
  <c r="AK8" i="9"/>
  <c r="AL8" i="9"/>
  <c r="AK9" i="9"/>
  <c r="AL9" i="9"/>
  <c r="AK10" i="9"/>
  <c r="AL10" i="9"/>
  <c r="AK11" i="9"/>
  <c r="AL11" i="9"/>
  <c r="AK12" i="9"/>
  <c r="AL12" i="9"/>
  <c r="AK13" i="9"/>
  <c r="AL13" i="9"/>
  <c r="AK14" i="9"/>
  <c r="AL14" i="9"/>
  <c r="AK15" i="9"/>
  <c r="AL15" i="9"/>
  <c r="AK16" i="9"/>
  <c r="AL16" i="9"/>
  <c r="AK17" i="9"/>
  <c r="AL17" i="9"/>
  <c r="AK18" i="9"/>
  <c r="AL18" i="9"/>
  <c r="AK19" i="9"/>
  <c r="AL19" i="9"/>
  <c r="AK20" i="9"/>
  <c r="AL20" i="9"/>
  <c r="AK21" i="9"/>
  <c r="AL21" i="9"/>
  <c r="AK22" i="9"/>
  <c r="AL22" i="9"/>
  <c r="AK23" i="9"/>
  <c r="AL23" i="9"/>
  <c r="AK24" i="9"/>
  <c r="AL24" i="9"/>
  <c r="AK25" i="9"/>
  <c r="AL25" i="9"/>
  <c r="AK26" i="9"/>
  <c r="AL26" i="9"/>
  <c r="AK27" i="9"/>
  <c r="AL27" i="9"/>
  <c r="AK28" i="9"/>
  <c r="AL28" i="9"/>
  <c r="AK29" i="9"/>
  <c r="AL29" i="9"/>
  <c r="AK30" i="9"/>
  <c r="AL30" i="9"/>
  <c r="AK31" i="9"/>
  <c r="AL31" i="9"/>
  <c r="AK32" i="9"/>
  <c r="AL32" i="9"/>
  <c r="AK33" i="9"/>
  <c r="AL33" i="9"/>
  <c r="AK34" i="9"/>
  <c r="AL34" i="9"/>
  <c r="AK35" i="9"/>
  <c r="AL35" i="9"/>
  <c r="AK36" i="9"/>
  <c r="AL36" i="9"/>
  <c r="AK37" i="9"/>
  <c r="AL37" i="9"/>
  <c r="AK38" i="9"/>
  <c r="AL38" i="9"/>
  <c r="AK39" i="9"/>
  <c r="AL39" i="9"/>
  <c r="AK40" i="9"/>
  <c r="AL40" i="9"/>
  <c r="AK41" i="9"/>
  <c r="AL41" i="9"/>
  <c r="AK42" i="9"/>
  <c r="AL42" i="9"/>
  <c r="AK43" i="9"/>
  <c r="AL43" i="9"/>
  <c r="AK44" i="9"/>
  <c r="AL44" i="9"/>
  <c r="AK45" i="9"/>
  <c r="AL45" i="9"/>
  <c r="AK46" i="9"/>
  <c r="AL46" i="9"/>
  <c r="AK47" i="9"/>
  <c r="AL47" i="9"/>
  <c r="AK48" i="9"/>
  <c r="AL48" i="9"/>
  <c r="AK49" i="9"/>
  <c r="AL49" i="9"/>
  <c r="AK50" i="9"/>
  <c r="AL50" i="9"/>
  <c r="AK51" i="9"/>
  <c r="AL51" i="9"/>
  <c r="AK52" i="9"/>
  <c r="AL52" i="9"/>
  <c r="AK53" i="9"/>
  <c r="AL53" i="9"/>
  <c r="AK54" i="9"/>
  <c r="AL54" i="9"/>
  <c r="AK55" i="9"/>
  <c r="AL55" i="9"/>
  <c r="AK56" i="9"/>
  <c r="AL56" i="9"/>
  <c r="AK57" i="9"/>
  <c r="AL57" i="9"/>
  <c r="AK58" i="9"/>
  <c r="AL58" i="9"/>
  <c r="AK59" i="9"/>
  <c r="AL59" i="9"/>
  <c r="AK60" i="9"/>
  <c r="AL60" i="9"/>
  <c r="AK61" i="9"/>
  <c r="AL61" i="9"/>
  <c r="AK62" i="9"/>
  <c r="AL62" i="9"/>
  <c r="AK63" i="9"/>
  <c r="AL63" i="9"/>
  <c r="AK64" i="9"/>
  <c r="AL64" i="9"/>
  <c r="AK65" i="9"/>
  <c r="AL65" i="9"/>
  <c r="AK66" i="9"/>
  <c r="AL66" i="9"/>
  <c r="AK67" i="9"/>
  <c r="AL67" i="9"/>
  <c r="AK68" i="9"/>
  <c r="AL68" i="9"/>
  <c r="AK69" i="9"/>
  <c r="AL69" i="9"/>
  <c r="AK70" i="9"/>
  <c r="AL70" i="9"/>
  <c r="AK71" i="9"/>
  <c r="AL71" i="9"/>
  <c r="AK72" i="9"/>
  <c r="AL72" i="9"/>
  <c r="AK73" i="9"/>
  <c r="AL73" i="9"/>
  <c r="AK74" i="9"/>
  <c r="AL74" i="9"/>
  <c r="AK75" i="9"/>
  <c r="AL75" i="9"/>
  <c r="AK76" i="9"/>
  <c r="AL76" i="9"/>
  <c r="AK77" i="9"/>
  <c r="AL77" i="9"/>
  <c r="AK78" i="9"/>
  <c r="AL78" i="9"/>
  <c r="AK79" i="9"/>
  <c r="AL79" i="9"/>
  <c r="AK80" i="9"/>
  <c r="AL80" i="9"/>
  <c r="AK81" i="9"/>
  <c r="AL81" i="9"/>
  <c r="AK82" i="9"/>
  <c r="AL82" i="9"/>
  <c r="AK83" i="9"/>
  <c r="AL83" i="9"/>
  <c r="AK84" i="9"/>
  <c r="AL84" i="9"/>
  <c r="AK85" i="9"/>
  <c r="AL85" i="9"/>
  <c r="AK86" i="9"/>
  <c r="AL86" i="9"/>
  <c r="AK87" i="9"/>
  <c r="AL87" i="9"/>
  <c r="AK88" i="9"/>
  <c r="AL88" i="9"/>
  <c r="AK89" i="9"/>
  <c r="AL89" i="9"/>
  <c r="AK90" i="9"/>
  <c r="AL90" i="9"/>
  <c r="AK91" i="9"/>
  <c r="AL91" i="9"/>
  <c r="AK92" i="9"/>
  <c r="AL92" i="9"/>
  <c r="AK93" i="9"/>
  <c r="AL93" i="9"/>
  <c r="AK94" i="9"/>
  <c r="AL94" i="9"/>
  <c r="AK95" i="9"/>
  <c r="AL95" i="9"/>
  <c r="AK96" i="9"/>
  <c r="AL96" i="9"/>
  <c r="AK97" i="9"/>
  <c r="AL97" i="9"/>
  <c r="AK98" i="9"/>
  <c r="AL98" i="9"/>
  <c r="AK99" i="9"/>
  <c r="AL99" i="9"/>
  <c r="AK100" i="9"/>
  <c r="AL100" i="9"/>
  <c r="AK101" i="9"/>
  <c r="AL101" i="9"/>
  <c r="AK102" i="9"/>
  <c r="AL102" i="9"/>
  <c r="AK103" i="9"/>
  <c r="AL103" i="9"/>
  <c r="AK104" i="9"/>
  <c r="AL104" i="9"/>
  <c r="AK105" i="9"/>
  <c r="AL105" i="9"/>
  <c r="AK106" i="9"/>
  <c r="AL106" i="9"/>
  <c r="AK107" i="9"/>
  <c r="AL107" i="9"/>
  <c r="AK108" i="9"/>
  <c r="AL108" i="9"/>
  <c r="AK109" i="9"/>
  <c r="AL109" i="9"/>
  <c r="AK110" i="9"/>
  <c r="AL110" i="9"/>
  <c r="AK111" i="9"/>
  <c r="AL111" i="9"/>
  <c r="AK112" i="9"/>
  <c r="AL112" i="9"/>
  <c r="AK113" i="9"/>
  <c r="AL113" i="9"/>
  <c r="AK114" i="9"/>
  <c r="AL114" i="9"/>
  <c r="AK115" i="9"/>
  <c r="AL115" i="9"/>
  <c r="AK116" i="9"/>
  <c r="AL116" i="9"/>
  <c r="AK117" i="9"/>
  <c r="AL117" i="9"/>
  <c r="AK118" i="9"/>
  <c r="AL118" i="9"/>
  <c r="AK119" i="9"/>
  <c r="AL119" i="9"/>
  <c r="AK120" i="9"/>
  <c r="AL120" i="9"/>
  <c r="AK121" i="9"/>
  <c r="AL121" i="9"/>
  <c r="AK122" i="9"/>
  <c r="AL122" i="9"/>
  <c r="AK123" i="9"/>
  <c r="AL123" i="9"/>
  <c r="AK124" i="9"/>
  <c r="AL124" i="9"/>
  <c r="AK125" i="9"/>
  <c r="AL125" i="9"/>
  <c r="AK126" i="9"/>
  <c r="AL126" i="9"/>
  <c r="AK127" i="9"/>
  <c r="AL127" i="9"/>
  <c r="AK128" i="9"/>
  <c r="AL128" i="9"/>
  <c r="AK129" i="9"/>
  <c r="AL129" i="9"/>
  <c r="AK130" i="9"/>
  <c r="AL130" i="9"/>
  <c r="AK131" i="9"/>
  <c r="AL131" i="9"/>
  <c r="AK132" i="9"/>
  <c r="AL132" i="9"/>
  <c r="AK133" i="9"/>
  <c r="AL133" i="9"/>
  <c r="AK134" i="9"/>
  <c r="AL134" i="9"/>
  <c r="AK135" i="9"/>
  <c r="AL135" i="9"/>
  <c r="AK136" i="9"/>
  <c r="AL136" i="9"/>
  <c r="AK137" i="9"/>
  <c r="AL137" i="9"/>
  <c r="AK138" i="9"/>
  <c r="AL138" i="9"/>
  <c r="AK139" i="9"/>
  <c r="AL139" i="9"/>
  <c r="AK140" i="9"/>
  <c r="AL140" i="9"/>
  <c r="AK141" i="9"/>
  <c r="AL141" i="9"/>
  <c r="AK142" i="9"/>
  <c r="AL142" i="9"/>
  <c r="AK143" i="9"/>
  <c r="AL143" i="9"/>
  <c r="AK144" i="9"/>
  <c r="AL144" i="9"/>
  <c r="AK145" i="9"/>
  <c r="AL145" i="9"/>
  <c r="AK146" i="9"/>
  <c r="AL146" i="9"/>
  <c r="AK147" i="9"/>
  <c r="AL147" i="9"/>
  <c r="AK148" i="9"/>
  <c r="AL148" i="9"/>
  <c r="AK149" i="9"/>
  <c r="AL149" i="9"/>
  <c r="AK150" i="9"/>
  <c r="AL150" i="9"/>
  <c r="AK151" i="9"/>
  <c r="AL151" i="9"/>
  <c r="AK152" i="9"/>
  <c r="AL152" i="9"/>
  <c r="AK153" i="9"/>
  <c r="AL153" i="9"/>
  <c r="AK154" i="9"/>
  <c r="AL154" i="9"/>
  <c r="AK155" i="9"/>
  <c r="AL155" i="9"/>
  <c r="AK156" i="9"/>
  <c r="AL156" i="9"/>
  <c r="AK157" i="9"/>
  <c r="AL157" i="9"/>
  <c r="AK158" i="9"/>
  <c r="AL158" i="9"/>
  <c r="AK159" i="9"/>
  <c r="AL159" i="9"/>
  <c r="AK160" i="9"/>
  <c r="AL160" i="9"/>
  <c r="AK161" i="9"/>
  <c r="AL161" i="9"/>
  <c r="AK162" i="9"/>
  <c r="AL162" i="9"/>
  <c r="AK163" i="9"/>
  <c r="AL163" i="9"/>
  <c r="AK164" i="9"/>
  <c r="AL164" i="9"/>
  <c r="AK165" i="9"/>
  <c r="AL165" i="9"/>
  <c r="AK166" i="9"/>
  <c r="AL166" i="9"/>
  <c r="AK167" i="9"/>
  <c r="AL167" i="9"/>
  <c r="AK168" i="9"/>
  <c r="AL168" i="9"/>
  <c r="AK169" i="9"/>
  <c r="AL169" i="9"/>
  <c r="AK170" i="9"/>
  <c r="AL170" i="9"/>
  <c r="AK171" i="9"/>
  <c r="AL171" i="9"/>
  <c r="AK172" i="9"/>
  <c r="AL172" i="9"/>
  <c r="AK173" i="9"/>
  <c r="AL173" i="9"/>
  <c r="AK174" i="9"/>
  <c r="AL174" i="9"/>
  <c r="AK175" i="9"/>
  <c r="AL175" i="9"/>
  <c r="AK176" i="9"/>
  <c r="AL176" i="9"/>
  <c r="AK177" i="9"/>
  <c r="AL177" i="9"/>
  <c r="AK178" i="9"/>
  <c r="AL178" i="9"/>
  <c r="AK179" i="9"/>
  <c r="AL179" i="9"/>
  <c r="AK180" i="9"/>
  <c r="AL180" i="9"/>
  <c r="AK181" i="9"/>
  <c r="AL181" i="9"/>
  <c r="AK182" i="9"/>
  <c r="AL182" i="9"/>
  <c r="AK183" i="9"/>
  <c r="AL183" i="9"/>
  <c r="AK184" i="9"/>
  <c r="AL184" i="9"/>
  <c r="AK185" i="9"/>
  <c r="AL185" i="9"/>
  <c r="AK186" i="9"/>
  <c r="AL186" i="9"/>
  <c r="AK187" i="9"/>
  <c r="AL187" i="9"/>
  <c r="AK188" i="9"/>
  <c r="AL188" i="9"/>
  <c r="AK189" i="9"/>
  <c r="AL189" i="9"/>
  <c r="AK190" i="9"/>
  <c r="AL190" i="9"/>
  <c r="AK191" i="9"/>
  <c r="AL191" i="9"/>
  <c r="AK192" i="9"/>
  <c r="AL192" i="9"/>
  <c r="AK193" i="9"/>
  <c r="AL193" i="9"/>
  <c r="AK194" i="9"/>
  <c r="AL194" i="9"/>
  <c r="AK195" i="9"/>
  <c r="AL195" i="9"/>
  <c r="AK196" i="9"/>
  <c r="AL196" i="9"/>
  <c r="AK197" i="9"/>
  <c r="AL197" i="9"/>
  <c r="AK198" i="9"/>
  <c r="AL198" i="9"/>
  <c r="AK199" i="9"/>
  <c r="AL199" i="9"/>
  <c r="AK200" i="9"/>
  <c r="AL200" i="9"/>
  <c r="AK201" i="9"/>
  <c r="AL201" i="9"/>
  <c r="AK202" i="9"/>
  <c r="AL202" i="9"/>
  <c r="AK203" i="9"/>
  <c r="AL203" i="9"/>
  <c r="AK204" i="9"/>
  <c r="AL204" i="9"/>
  <c r="AK205" i="9"/>
  <c r="AL205" i="9"/>
  <c r="AK206" i="9"/>
  <c r="AL206" i="9"/>
  <c r="AK207" i="9"/>
  <c r="AL207" i="9"/>
  <c r="AK208" i="9"/>
  <c r="AL208" i="9"/>
  <c r="AK209" i="9"/>
  <c r="AL209" i="9"/>
  <c r="AK210" i="9"/>
  <c r="AL210" i="9"/>
  <c r="AK211" i="9"/>
  <c r="AL211" i="9"/>
  <c r="AK212" i="9"/>
  <c r="AL212" i="9"/>
  <c r="AK213" i="9"/>
  <c r="AL213" i="9"/>
  <c r="AK214" i="9"/>
  <c r="AL214" i="9"/>
  <c r="AK215" i="9"/>
  <c r="AL215" i="9"/>
  <c r="AK216" i="9"/>
  <c r="AL216" i="9"/>
  <c r="AK217" i="9"/>
  <c r="AL217" i="9"/>
  <c r="AK218" i="9"/>
  <c r="AL218" i="9"/>
  <c r="AK219" i="9"/>
  <c r="AL219" i="9"/>
  <c r="AK220" i="9"/>
  <c r="AL220" i="9"/>
  <c r="AK221" i="9"/>
  <c r="AL221" i="9"/>
  <c r="AK222" i="9"/>
  <c r="AL222" i="9"/>
  <c r="AE2" i="8"/>
  <c r="AF2" i="8"/>
  <c r="AE3" i="8"/>
  <c r="AF3" i="8"/>
  <c r="AE4" i="8"/>
  <c r="AF4" i="8"/>
  <c r="AE5" i="8"/>
  <c r="AF5" i="8"/>
  <c r="AE6" i="8"/>
  <c r="AF6" i="8"/>
  <c r="AE7" i="8"/>
  <c r="AF7" i="8"/>
  <c r="AE8" i="8"/>
  <c r="AF8" i="8"/>
  <c r="AE9" i="8"/>
  <c r="AF9" i="8"/>
  <c r="AE10" i="8"/>
  <c r="AF10" i="8"/>
  <c r="AE11" i="8"/>
  <c r="AF11" i="8"/>
  <c r="AE12" i="8"/>
  <c r="AF12" i="8"/>
  <c r="AE13" i="8"/>
  <c r="AF13" i="8"/>
  <c r="AE14" i="8"/>
  <c r="AF14" i="8"/>
  <c r="AE15" i="8"/>
  <c r="AF15" i="8"/>
  <c r="AE16" i="8"/>
  <c r="AF16" i="8"/>
  <c r="AE17" i="8"/>
  <c r="AF17" i="8"/>
  <c r="AE18" i="8"/>
  <c r="AF18" i="8"/>
  <c r="AE19" i="8"/>
  <c r="AF19" i="8"/>
  <c r="AE20" i="8"/>
  <c r="AF20" i="8"/>
  <c r="AE21" i="8"/>
  <c r="AF21" i="8"/>
  <c r="AE22" i="8"/>
  <c r="AF22" i="8"/>
  <c r="AE23" i="8"/>
  <c r="AF23" i="8"/>
  <c r="AE24" i="8"/>
  <c r="AF24" i="8"/>
  <c r="AE25" i="8"/>
  <c r="AF25" i="8"/>
  <c r="AE26" i="8"/>
  <c r="AF26" i="8"/>
  <c r="AE27" i="8"/>
  <c r="AF27" i="8"/>
  <c r="AE28" i="8"/>
  <c r="AF28" i="8"/>
  <c r="AE29" i="8"/>
  <c r="AF29" i="8"/>
  <c r="AE30" i="8"/>
  <c r="AF30" i="8"/>
  <c r="AE31" i="8"/>
  <c r="AF31" i="8"/>
  <c r="AE32" i="8"/>
  <c r="AF32" i="8"/>
  <c r="AE33" i="8"/>
  <c r="AF33" i="8"/>
  <c r="AE34" i="8"/>
  <c r="AF34" i="8"/>
  <c r="AE35" i="8"/>
  <c r="AF35" i="8"/>
  <c r="AE36" i="8"/>
  <c r="AF36" i="8"/>
  <c r="AE37" i="8"/>
  <c r="AF37" i="8"/>
  <c r="AE38" i="8"/>
  <c r="AF38" i="8"/>
  <c r="AE39" i="8"/>
  <c r="AF39" i="8"/>
  <c r="AE40" i="8"/>
  <c r="AF40" i="8"/>
  <c r="AE41" i="8"/>
  <c r="AF41" i="8"/>
  <c r="AE42" i="8"/>
  <c r="AF42" i="8"/>
  <c r="AE43" i="8"/>
  <c r="AF43" i="8"/>
  <c r="AE44" i="8"/>
  <c r="AF44" i="8"/>
  <c r="AE45" i="8"/>
  <c r="AF45" i="8"/>
  <c r="AE46" i="8"/>
  <c r="AF46" i="8"/>
  <c r="AE47" i="8"/>
  <c r="AF47" i="8"/>
  <c r="AE48" i="8"/>
  <c r="AF48" i="8"/>
  <c r="AE49" i="8"/>
  <c r="AF49" i="8"/>
  <c r="AE50" i="8"/>
  <c r="AF50" i="8"/>
  <c r="AE51" i="8"/>
  <c r="AF51" i="8"/>
  <c r="AE52" i="8"/>
  <c r="AF52" i="8"/>
  <c r="AE53" i="8"/>
  <c r="AF53" i="8"/>
  <c r="AE54" i="8"/>
  <c r="AF54" i="8"/>
  <c r="AE55" i="8"/>
  <c r="AF55" i="8"/>
  <c r="AE56" i="8"/>
  <c r="AF56" i="8"/>
  <c r="AE57" i="8"/>
  <c r="AF57" i="8"/>
  <c r="AE58" i="8"/>
  <c r="AF58" i="8"/>
  <c r="AE59" i="8"/>
  <c r="AF59" i="8"/>
  <c r="AE60" i="8"/>
  <c r="AF60" i="8"/>
  <c r="AE61" i="8"/>
  <c r="AF61" i="8"/>
  <c r="AE62" i="8"/>
  <c r="AF62" i="8"/>
  <c r="AE63" i="8"/>
  <c r="AF63" i="8"/>
  <c r="AE64" i="8"/>
  <c r="AF64" i="8"/>
  <c r="AE65" i="8"/>
  <c r="AF65" i="8"/>
  <c r="AE66" i="8"/>
  <c r="AF66" i="8"/>
  <c r="AE67" i="8"/>
  <c r="AF67" i="8"/>
  <c r="AE68" i="8"/>
  <c r="AF68" i="8"/>
  <c r="AE69" i="8"/>
  <c r="AF69" i="8"/>
  <c r="AE70" i="8"/>
  <c r="AF70" i="8"/>
  <c r="AE71" i="8"/>
  <c r="AF71" i="8"/>
  <c r="AE72" i="8"/>
  <c r="AF72" i="8"/>
  <c r="AE73" i="8"/>
  <c r="AF73" i="8"/>
  <c r="AE74" i="8"/>
  <c r="AF74" i="8"/>
  <c r="AE75" i="8"/>
  <c r="AF75" i="8"/>
  <c r="AE76" i="8"/>
  <c r="AF76" i="8"/>
  <c r="AE77" i="8"/>
  <c r="AF77" i="8"/>
  <c r="AE78" i="8"/>
  <c r="AF78" i="8"/>
  <c r="AE79" i="8"/>
  <c r="AF79" i="8"/>
  <c r="AE80" i="8"/>
  <c r="AF80" i="8"/>
  <c r="AE81" i="8"/>
  <c r="AF81" i="8"/>
  <c r="AE82" i="8"/>
  <c r="AF82" i="8"/>
  <c r="AE83" i="8"/>
  <c r="AF83" i="8"/>
  <c r="AE84" i="8"/>
  <c r="AF84" i="8"/>
  <c r="AE85" i="8"/>
  <c r="AF85" i="8"/>
  <c r="AE86" i="8"/>
  <c r="AF86" i="8"/>
  <c r="AE87" i="8"/>
  <c r="AF87" i="8"/>
  <c r="AE88" i="8"/>
  <c r="AF88" i="8"/>
  <c r="AE89" i="8"/>
  <c r="AF89" i="8"/>
  <c r="AE90" i="8"/>
  <c r="AF90" i="8"/>
  <c r="AE91" i="8"/>
  <c r="AF91" i="8"/>
  <c r="AE92" i="8"/>
  <c r="AF92" i="8"/>
  <c r="AE93" i="8"/>
  <c r="AF93" i="8"/>
  <c r="AE94" i="8"/>
  <c r="AF94" i="8"/>
  <c r="AE95" i="8"/>
  <c r="AF95" i="8"/>
  <c r="AE96" i="8"/>
  <c r="AF96" i="8"/>
  <c r="AE97" i="8"/>
  <c r="AF97" i="8"/>
  <c r="AE98" i="8"/>
  <c r="AF98" i="8"/>
  <c r="AE99" i="8"/>
  <c r="AF99" i="8"/>
  <c r="AE100" i="8"/>
  <c r="AF100" i="8"/>
  <c r="AE101" i="8"/>
  <c r="AF101" i="8"/>
  <c r="AE102" i="8"/>
  <c r="AF102" i="8"/>
  <c r="AE103" i="8"/>
  <c r="AF103" i="8"/>
  <c r="AE104" i="8"/>
  <c r="AF104" i="8"/>
  <c r="AE105" i="8"/>
  <c r="AF105" i="8"/>
  <c r="AE106" i="8"/>
  <c r="AF106" i="8"/>
  <c r="AE107" i="8"/>
  <c r="AF107" i="8"/>
  <c r="AE108" i="8"/>
  <c r="AF108" i="8"/>
  <c r="AE109" i="8"/>
  <c r="AF109" i="8"/>
  <c r="AE110" i="8"/>
  <c r="AF110" i="8"/>
  <c r="AE111" i="8"/>
  <c r="AF111" i="8"/>
  <c r="AE112" i="8"/>
  <c r="AF112" i="8"/>
  <c r="AE113" i="8"/>
  <c r="AF113" i="8"/>
  <c r="AE114" i="8"/>
  <c r="AF114" i="8"/>
  <c r="AE115" i="8"/>
  <c r="AF115" i="8"/>
  <c r="AE116" i="8"/>
  <c r="AF116" i="8"/>
  <c r="AE117" i="8"/>
  <c r="AF117" i="8"/>
  <c r="AE118" i="8"/>
  <c r="AF118" i="8"/>
  <c r="AE119" i="8"/>
  <c r="AF119" i="8"/>
  <c r="AE120" i="8"/>
  <c r="AF120" i="8"/>
  <c r="AE121" i="8"/>
  <c r="AF121" i="8"/>
  <c r="AE122" i="8"/>
  <c r="AF122" i="8"/>
  <c r="AE123" i="8"/>
  <c r="AF123" i="8"/>
  <c r="AE124" i="8"/>
  <c r="AF124" i="8"/>
  <c r="AE125" i="8"/>
  <c r="AF125" i="8"/>
  <c r="AE126" i="8"/>
  <c r="AF126" i="8"/>
  <c r="AE127" i="8"/>
  <c r="AF127" i="8"/>
  <c r="AE128" i="8"/>
  <c r="AF128" i="8"/>
  <c r="AE129" i="8"/>
  <c r="AF129" i="8"/>
  <c r="AE130" i="8"/>
  <c r="AF130" i="8"/>
  <c r="AE131" i="8"/>
  <c r="AF131" i="8"/>
  <c r="AE132" i="8"/>
  <c r="AF132" i="8"/>
  <c r="AE133" i="8"/>
  <c r="AF133" i="8"/>
  <c r="AE134" i="8"/>
  <c r="AF134" i="8"/>
  <c r="AE135" i="8"/>
  <c r="AF135" i="8"/>
  <c r="AE136" i="8"/>
  <c r="AF136" i="8"/>
  <c r="AE137" i="8"/>
  <c r="AF137" i="8"/>
  <c r="AE138" i="8"/>
  <c r="AF138" i="8"/>
  <c r="AE139" i="8"/>
  <c r="AF139" i="8"/>
  <c r="AE140" i="8"/>
  <c r="AF140" i="8"/>
  <c r="AE141" i="8"/>
  <c r="AF141" i="8"/>
  <c r="AE142" i="8"/>
  <c r="AF142" i="8"/>
  <c r="AE143" i="8"/>
  <c r="AF143" i="8"/>
  <c r="AE144" i="8"/>
  <c r="AF144" i="8"/>
  <c r="AE145" i="8"/>
  <c r="AF145" i="8"/>
  <c r="AE146" i="8"/>
  <c r="AF146" i="8"/>
  <c r="AE147" i="8"/>
  <c r="AF147" i="8"/>
  <c r="AE148" i="8"/>
  <c r="AF148" i="8"/>
  <c r="AE149" i="8"/>
  <c r="AF149" i="8"/>
  <c r="AE150" i="8"/>
  <c r="AF150" i="8"/>
  <c r="AE151" i="8"/>
  <c r="AF151" i="8"/>
  <c r="AE152" i="8"/>
  <c r="AF152" i="8"/>
  <c r="AE153" i="8"/>
  <c r="AF153" i="8"/>
  <c r="AE154" i="8"/>
  <c r="AF154" i="8"/>
  <c r="AE155" i="8"/>
  <c r="AF155" i="8"/>
  <c r="AE156" i="8"/>
  <c r="AF156" i="8"/>
  <c r="AE157" i="8"/>
  <c r="AF157" i="8"/>
  <c r="AE158" i="8"/>
  <c r="AF158" i="8"/>
  <c r="AE159" i="8"/>
  <c r="AF159" i="8"/>
  <c r="AE160" i="8"/>
  <c r="AF160" i="8"/>
  <c r="AE161" i="8"/>
  <c r="AF161" i="8"/>
  <c r="AE162" i="8"/>
  <c r="AF162" i="8"/>
  <c r="AE163" i="8"/>
  <c r="AF163" i="8"/>
  <c r="AE164" i="8"/>
  <c r="AF164" i="8"/>
  <c r="AE165" i="8"/>
  <c r="AF165" i="8"/>
  <c r="AE166" i="8"/>
  <c r="AF166" i="8"/>
  <c r="AE167" i="8"/>
  <c r="AF167" i="8"/>
  <c r="AE168" i="8"/>
  <c r="AF168" i="8"/>
  <c r="AE169" i="8"/>
  <c r="AF169" i="8"/>
  <c r="AE170" i="8"/>
  <c r="AF170" i="8"/>
  <c r="AE171" i="8"/>
  <c r="AF171" i="8"/>
  <c r="AE172" i="8"/>
  <c r="AF172" i="8"/>
  <c r="AE173" i="8"/>
  <c r="AF173" i="8"/>
  <c r="AE174" i="8"/>
  <c r="AF174" i="8"/>
  <c r="AE175" i="8"/>
  <c r="AF175" i="8"/>
  <c r="AE176" i="8"/>
  <c r="AF176" i="8"/>
  <c r="AE177" i="8"/>
  <c r="AF177" i="8"/>
  <c r="AE178" i="8"/>
  <c r="AF178" i="8"/>
  <c r="AE179" i="8"/>
  <c r="AF179" i="8"/>
  <c r="AE180" i="8"/>
  <c r="AF180" i="8"/>
  <c r="AE181" i="8"/>
  <c r="AF181" i="8"/>
  <c r="AE182" i="8"/>
  <c r="AF182" i="8"/>
  <c r="AE183" i="8"/>
  <c r="AF183" i="8"/>
  <c r="AE184" i="8"/>
  <c r="AF184" i="8"/>
  <c r="AE185" i="8"/>
  <c r="AF185" i="8"/>
  <c r="AE186" i="8"/>
  <c r="AF186" i="8"/>
  <c r="AE187" i="8"/>
  <c r="AF187" i="8"/>
  <c r="AE188" i="8"/>
  <c r="AF188" i="8"/>
  <c r="AE189" i="8"/>
  <c r="AF189" i="8"/>
  <c r="AE190" i="8"/>
  <c r="AF190" i="8"/>
  <c r="AE191" i="8"/>
  <c r="AF191" i="8"/>
  <c r="AE192" i="8"/>
  <c r="AF192" i="8"/>
  <c r="AE193" i="8"/>
  <c r="AF193" i="8"/>
  <c r="AE194" i="8"/>
  <c r="AF194" i="8"/>
  <c r="AE195" i="8"/>
  <c r="AF195" i="8"/>
  <c r="AE196" i="8"/>
  <c r="AF196" i="8"/>
  <c r="AE197" i="8"/>
  <c r="AF197" i="8"/>
  <c r="AE198" i="8"/>
  <c r="AF198" i="8"/>
  <c r="AE199" i="8"/>
  <c r="AF199" i="8"/>
  <c r="AE200" i="8"/>
  <c r="AF200" i="8"/>
  <c r="AE201" i="8"/>
  <c r="AF201" i="8"/>
  <c r="AE202" i="8"/>
  <c r="AF202" i="8"/>
  <c r="AE203" i="8"/>
  <c r="AF203" i="8"/>
  <c r="AE204" i="8"/>
  <c r="AF204" i="8"/>
  <c r="AE205" i="8"/>
  <c r="AF205" i="8"/>
  <c r="AE206" i="8"/>
  <c r="AF206" i="8"/>
  <c r="AE207" i="8"/>
  <c r="AF207" i="8"/>
  <c r="AE208" i="8"/>
  <c r="AF208" i="8"/>
  <c r="AE209" i="8"/>
  <c r="AF209" i="8"/>
  <c r="AM284" i="1"/>
  <c r="AM270" i="1"/>
  <c r="AI260" i="1"/>
  <c r="AM256" i="1"/>
  <c r="AI248" i="1"/>
  <c r="AM242" i="1"/>
  <c r="AI235" i="1"/>
  <c r="AM228" i="1"/>
  <c r="AE223" i="1"/>
  <c r="AI222" i="1"/>
  <c r="AM214" i="1"/>
  <c r="AE213" i="1"/>
  <c r="AA210" i="1"/>
  <c r="AI209" i="1"/>
  <c r="AE202" i="1"/>
  <c r="AM200" i="1"/>
  <c r="AA200" i="1"/>
  <c r="AI196" i="1"/>
  <c r="AE190" i="1"/>
  <c r="AA190" i="1"/>
  <c r="AM186" i="1"/>
  <c r="AI183" i="1"/>
  <c r="AE179" i="1"/>
  <c r="AA178" i="1"/>
  <c r="AM172" i="1"/>
  <c r="AI171" i="1"/>
  <c r="AA169" i="1"/>
  <c r="AE168" i="1"/>
  <c r="AA159" i="1"/>
  <c r="AM158" i="1"/>
  <c r="AI158" i="1"/>
  <c r="AE158" i="1"/>
  <c r="AA148" i="1"/>
  <c r="AE147" i="1"/>
  <c r="AI145" i="1"/>
  <c r="AM144" i="1"/>
  <c r="AA138" i="1"/>
  <c r="AE135" i="1"/>
  <c r="AI132" i="1"/>
  <c r="AM130" i="1"/>
  <c r="AA128" i="1"/>
  <c r="AE124" i="1"/>
  <c r="AI119" i="1"/>
  <c r="AA117" i="1"/>
  <c r="AM116" i="1"/>
  <c r="AE113" i="1"/>
  <c r="AA107" i="1"/>
  <c r="AI106" i="1"/>
  <c r="AE103" i="1"/>
  <c r="AM102" i="1"/>
  <c r="AA97" i="1"/>
  <c r="AI93" i="1"/>
  <c r="AE92" i="1"/>
  <c r="AM88" i="1"/>
  <c r="AA86" i="1"/>
  <c r="AI81" i="1"/>
  <c r="AE80" i="1"/>
  <c r="AA76" i="1"/>
  <c r="AM74" i="1"/>
  <c r="AE69" i="1"/>
  <c r="AI68" i="1"/>
  <c r="AA66" i="1"/>
  <c r="AM60" i="1"/>
  <c r="AE58" i="1"/>
  <c r="AI55" i="1"/>
  <c r="AA55" i="1"/>
  <c r="AE48" i="1"/>
  <c r="AM46" i="1"/>
  <c r="AA45" i="1"/>
  <c r="AI42" i="1"/>
  <c r="AE37" i="1"/>
  <c r="AA35" i="1"/>
  <c r="AM32" i="1"/>
  <c r="AI29" i="1"/>
  <c r="AE25" i="1"/>
  <c r="AA24" i="1"/>
  <c r="AM18" i="1"/>
  <c r="AI16" i="1"/>
  <c r="AE14" i="1"/>
  <c r="AA14" i="1"/>
  <c r="W207" i="1" l="1"/>
  <c r="W197" i="1"/>
  <c r="W187" i="1"/>
  <c r="W177" i="1"/>
  <c r="W167" i="1"/>
  <c r="W156" i="1"/>
  <c r="W146" i="1"/>
  <c r="W136" i="1"/>
  <c r="W126" i="1"/>
  <c r="W116" i="1"/>
  <c r="W105" i="1"/>
  <c r="W95" i="1"/>
  <c r="W85" i="1"/>
  <c r="W75" i="1"/>
  <c r="W65" i="1"/>
  <c r="W54" i="1"/>
  <c r="W44" i="1"/>
  <c r="W34" i="1"/>
  <c r="W24" i="1"/>
  <c r="W14" i="1"/>
  <c r="S208" i="1"/>
  <c r="S198" i="1"/>
  <c r="S188" i="1"/>
  <c r="S178" i="1"/>
  <c r="S167" i="1"/>
  <c r="S157" i="1"/>
  <c r="S147" i="1"/>
  <c r="S137" i="1"/>
  <c r="S126" i="1"/>
  <c r="S116" i="1"/>
  <c r="S106" i="1"/>
  <c r="S96" i="1"/>
  <c r="S85" i="1"/>
  <c r="S75" i="1"/>
  <c r="S65" i="1"/>
  <c r="S55" i="1"/>
  <c r="S44" i="1"/>
  <c r="S34" i="1"/>
  <c r="S24" i="1"/>
  <c r="K238" i="1"/>
  <c r="K227" i="1"/>
  <c r="K215" i="1"/>
  <c r="K203" i="1"/>
  <c r="K191" i="1"/>
  <c r="K180" i="1"/>
  <c r="K168" i="1"/>
  <c r="K156" i="1"/>
  <c r="K145" i="1"/>
  <c r="K133" i="1"/>
  <c r="K121" i="1"/>
  <c r="K109" i="1"/>
  <c r="K97" i="1"/>
  <c r="K86" i="1"/>
  <c r="K74" i="1"/>
  <c r="K62" i="1"/>
  <c r="K51" i="1"/>
  <c r="K39" i="1"/>
  <c r="K27" i="1"/>
  <c r="G207" i="1"/>
  <c r="G197" i="1"/>
  <c r="G187" i="1"/>
  <c r="G177" i="1"/>
  <c r="G167" i="1"/>
  <c r="G156" i="1"/>
  <c r="G146" i="1"/>
  <c r="G136" i="1"/>
  <c r="G126" i="1"/>
  <c r="G116" i="1"/>
  <c r="G105" i="1"/>
  <c r="G95" i="1"/>
  <c r="G85" i="1"/>
  <c r="G75" i="1"/>
  <c r="G65" i="1"/>
  <c r="G54" i="1"/>
  <c r="G44" i="1"/>
  <c r="G34" i="1"/>
  <c r="G24" i="1"/>
  <c r="G14" i="1"/>
  <c r="C234" i="1"/>
  <c r="C223" i="1"/>
  <c r="C211" i="1"/>
  <c r="C200" i="1"/>
  <c r="C188" i="1"/>
  <c r="C177" i="1"/>
  <c r="C165" i="1"/>
  <c r="C154" i="1"/>
  <c r="C142" i="1"/>
  <c r="C131" i="1"/>
  <c r="C119" i="1"/>
  <c r="C107" i="1"/>
  <c r="C96" i="1"/>
  <c r="C84" i="1"/>
  <c r="C73" i="1"/>
  <c r="C61" i="1"/>
  <c r="C50" i="1"/>
  <c r="C38" i="1"/>
  <c r="C27" i="1"/>
  <c r="S14" i="1"/>
  <c r="O204" i="1"/>
  <c r="O194" i="1"/>
  <c r="O184" i="1"/>
  <c r="O174" i="1"/>
  <c r="O164" i="1"/>
  <c r="O154" i="1"/>
  <c r="O144" i="1"/>
  <c r="O134" i="1"/>
  <c r="O124" i="1"/>
  <c r="O114" i="1"/>
  <c r="O104" i="1"/>
  <c r="O94" i="1"/>
  <c r="O84" i="1"/>
  <c r="O74" i="1"/>
  <c r="O64" i="1"/>
  <c r="O54" i="1"/>
  <c r="O34" i="1"/>
  <c r="O44" i="1"/>
  <c r="O24" i="1"/>
  <c r="O14" i="1"/>
  <c r="K15" i="1"/>
  <c r="C15" i="1"/>
  <c r="AK3" i="7"/>
  <c r="AL3" i="7"/>
  <c r="AK4" i="7"/>
  <c r="AL4" i="7"/>
  <c r="AK5" i="7"/>
  <c r="AL5" i="7"/>
  <c r="AK6" i="7"/>
  <c r="AL6" i="7"/>
  <c r="AK7" i="7"/>
  <c r="AL7" i="7"/>
  <c r="AK8" i="7"/>
  <c r="AL8" i="7"/>
  <c r="AK9" i="7"/>
  <c r="AL9" i="7"/>
  <c r="AK10" i="7"/>
  <c r="AL10" i="7"/>
  <c r="AK11" i="7"/>
  <c r="AL11" i="7"/>
  <c r="AK12" i="7"/>
  <c r="AL12" i="7"/>
  <c r="AK13" i="7"/>
  <c r="AL13" i="7"/>
  <c r="AK14" i="7"/>
  <c r="AL14" i="7"/>
  <c r="AK15" i="7"/>
  <c r="AL15" i="7"/>
  <c r="AK16" i="7"/>
  <c r="AL16" i="7"/>
  <c r="AK17" i="7"/>
  <c r="AL17" i="7"/>
  <c r="AK18" i="7"/>
  <c r="AL18" i="7"/>
  <c r="AK19" i="7"/>
  <c r="AL19" i="7"/>
  <c r="AK20" i="7"/>
  <c r="AL20" i="7"/>
  <c r="AK21" i="7"/>
  <c r="AL21" i="7"/>
  <c r="AK22" i="7"/>
  <c r="AL22" i="7"/>
  <c r="AK23" i="7"/>
  <c r="AL23" i="7"/>
  <c r="AK24" i="7"/>
  <c r="AL24" i="7"/>
  <c r="AK25" i="7"/>
  <c r="AL25" i="7"/>
  <c r="AK26" i="7"/>
  <c r="AL26" i="7"/>
  <c r="AK27" i="7"/>
  <c r="AL27" i="7"/>
  <c r="AK28" i="7"/>
  <c r="AL28" i="7"/>
  <c r="AK29" i="7"/>
  <c r="AL29" i="7"/>
  <c r="AK30" i="7"/>
  <c r="AL30" i="7"/>
  <c r="AK31" i="7"/>
  <c r="AL31" i="7"/>
  <c r="AK32" i="7"/>
  <c r="AL32" i="7"/>
  <c r="AK33" i="7"/>
  <c r="AL33" i="7"/>
  <c r="AK34" i="7"/>
  <c r="AL34" i="7"/>
  <c r="AK35" i="7"/>
  <c r="AL35" i="7"/>
  <c r="AK36" i="7"/>
  <c r="AL36" i="7"/>
  <c r="AK37" i="7"/>
  <c r="AL37" i="7"/>
  <c r="AK38" i="7"/>
  <c r="AL38" i="7"/>
  <c r="AK39" i="7"/>
  <c r="AL39" i="7"/>
  <c r="AK40" i="7"/>
  <c r="AL40" i="7"/>
  <c r="AK41" i="7"/>
  <c r="AL41" i="7"/>
  <c r="AK42" i="7"/>
  <c r="AL42" i="7"/>
  <c r="AK43" i="7"/>
  <c r="AL43" i="7"/>
  <c r="AK44" i="7"/>
  <c r="AL44" i="7"/>
  <c r="AK45" i="7"/>
  <c r="AL45" i="7"/>
  <c r="AK46" i="7"/>
  <c r="AL46" i="7"/>
  <c r="AK47" i="7"/>
  <c r="AL47" i="7"/>
  <c r="AK48" i="7"/>
  <c r="AL48" i="7"/>
  <c r="AK49" i="7"/>
  <c r="AL49" i="7"/>
  <c r="AK50" i="7"/>
  <c r="AL50" i="7"/>
  <c r="AK51" i="7"/>
  <c r="AL51" i="7"/>
  <c r="AK52" i="7"/>
  <c r="AL52" i="7"/>
  <c r="AK53" i="7"/>
  <c r="AL53" i="7"/>
  <c r="AK54" i="7"/>
  <c r="AL54" i="7"/>
  <c r="AK55" i="7"/>
  <c r="AL55" i="7"/>
  <c r="AK56" i="7"/>
  <c r="AL56" i="7"/>
  <c r="AK57" i="7"/>
  <c r="AL57" i="7"/>
  <c r="AK58" i="7"/>
  <c r="AL58" i="7"/>
  <c r="AK59" i="7"/>
  <c r="AL59" i="7"/>
  <c r="AK60" i="7"/>
  <c r="AL60" i="7"/>
  <c r="AK61" i="7"/>
  <c r="AL61" i="7"/>
  <c r="AK62" i="7"/>
  <c r="AL62" i="7"/>
  <c r="AK63" i="7"/>
  <c r="AL63" i="7"/>
  <c r="AK64" i="7"/>
  <c r="AL64" i="7"/>
  <c r="AK65" i="7"/>
  <c r="AL65" i="7"/>
  <c r="AK66" i="7"/>
  <c r="AL66" i="7"/>
  <c r="AK67" i="7"/>
  <c r="AL67" i="7"/>
  <c r="AK68" i="7"/>
  <c r="AL68" i="7"/>
  <c r="AK69" i="7"/>
  <c r="AL69" i="7"/>
  <c r="AK70" i="7"/>
  <c r="AL70" i="7"/>
  <c r="AK71" i="7"/>
  <c r="AL71" i="7"/>
  <c r="AK72" i="7"/>
  <c r="AL72" i="7"/>
  <c r="AK73" i="7"/>
  <c r="AL73" i="7"/>
  <c r="AK74" i="7"/>
  <c r="AL74" i="7"/>
  <c r="AK75" i="7"/>
  <c r="AL75" i="7"/>
  <c r="AK76" i="7"/>
  <c r="AL76" i="7"/>
  <c r="AK77" i="7"/>
  <c r="AL77" i="7"/>
  <c r="AK78" i="7"/>
  <c r="AL78" i="7"/>
  <c r="AK79" i="7"/>
  <c r="AL79" i="7"/>
  <c r="AK80" i="7"/>
  <c r="AL80" i="7"/>
  <c r="AK81" i="7"/>
  <c r="AL81" i="7"/>
  <c r="AK82" i="7"/>
  <c r="AL82" i="7"/>
  <c r="AK83" i="7"/>
  <c r="AL83" i="7"/>
  <c r="AK84" i="7"/>
  <c r="AL84" i="7"/>
  <c r="AK85" i="7"/>
  <c r="AL85" i="7"/>
  <c r="AK86" i="7"/>
  <c r="AL86" i="7"/>
  <c r="AK87" i="7"/>
  <c r="AL87" i="7"/>
  <c r="AK88" i="7"/>
  <c r="AL88" i="7"/>
  <c r="AK89" i="7"/>
  <c r="AL89" i="7"/>
  <c r="AK90" i="7"/>
  <c r="AL90" i="7"/>
  <c r="AK91" i="7"/>
  <c r="AL91" i="7"/>
  <c r="AK92" i="7"/>
  <c r="AL92" i="7"/>
  <c r="AK93" i="7"/>
  <c r="AL93" i="7"/>
  <c r="AK94" i="7"/>
  <c r="AL94" i="7"/>
  <c r="AK95" i="7"/>
  <c r="AL95" i="7"/>
  <c r="AK96" i="7"/>
  <c r="AL96" i="7"/>
  <c r="AK97" i="7"/>
  <c r="AL97" i="7"/>
  <c r="AK98" i="7"/>
  <c r="AL98" i="7"/>
  <c r="AK99" i="7"/>
  <c r="AL99" i="7"/>
  <c r="AK100" i="7"/>
  <c r="AL100" i="7"/>
  <c r="AK101" i="7"/>
  <c r="AL101" i="7"/>
  <c r="AK102" i="7"/>
  <c r="AL102" i="7"/>
  <c r="AK103" i="7"/>
  <c r="AL103" i="7"/>
  <c r="AK104" i="7"/>
  <c r="AL104" i="7"/>
  <c r="AK105" i="7"/>
  <c r="AL105" i="7"/>
  <c r="AK106" i="7"/>
  <c r="AL106" i="7"/>
  <c r="AK107" i="7"/>
  <c r="AL107" i="7"/>
  <c r="AK108" i="7"/>
  <c r="AL108" i="7"/>
  <c r="AK109" i="7"/>
  <c r="AL109" i="7"/>
  <c r="AK110" i="7"/>
  <c r="AL110" i="7"/>
  <c r="AK111" i="7"/>
  <c r="AL111" i="7"/>
  <c r="AK112" i="7"/>
  <c r="AL112" i="7"/>
  <c r="AK113" i="7"/>
  <c r="AL113" i="7"/>
  <c r="AK114" i="7"/>
  <c r="AL114" i="7"/>
  <c r="AK115" i="7"/>
  <c r="AL115" i="7"/>
  <c r="AK116" i="7"/>
  <c r="AL116" i="7"/>
  <c r="AK117" i="7"/>
  <c r="AL117" i="7"/>
  <c r="AK118" i="7"/>
  <c r="AL118" i="7"/>
  <c r="AK119" i="7"/>
  <c r="AL119" i="7"/>
  <c r="AK120" i="7"/>
  <c r="AL120" i="7"/>
  <c r="AK121" i="7"/>
  <c r="AL121" i="7"/>
  <c r="AK122" i="7"/>
  <c r="AL122" i="7"/>
  <c r="AK123" i="7"/>
  <c r="AL123" i="7"/>
  <c r="AK124" i="7"/>
  <c r="AL124" i="7"/>
  <c r="AK125" i="7"/>
  <c r="AL125" i="7"/>
  <c r="AK126" i="7"/>
  <c r="AL126" i="7"/>
  <c r="AK127" i="7"/>
  <c r="AL127" i="7"/>
  <c r="AK128" i="7"/>
  <c r="AL128" i="7"/>
  <c r="AK129" i="7"/>
  <c r="AL129" i="7"/>
  <c r="AK130" i="7"/>
  <c r="AL130" i="7"/>
  <c r="AK131" i="7"/>
  <c r="AL131" i="7"/>
  <c r="AK132" i="7"/>
  <c r="AL132" i="7"/>
  <c r="AK133" i="7"/>
  <c r="AL133" i="7"/>
  <c r="AK134" i="7"/>
  <c r="AL134" i="7"/>
  <c r="AK135" i="7"/>
  <c r="AL135" i="7"/>
  <c r="AK136" i="7"/>
  <c r="AL136" i="7"/>
  <c r="AK137" i="7"/>
  <c r="AL137" i="7"/>
  <c r="AK138" i="7"/>
  <c r="AL138" i="7"/>
  <c r="AK139" i="7"/>
  <c r="AL139" i="7"/>
  <c r="AK140" i="7"/>
  <c r="AL140" i="7"/>
  <c r="AK141" i="7"/>
  <c r="AL141" i="7"/>
  <c r="AK142" i="7"/>
  <c r="AL142" i="7"/>
  <c r="AK143" i="7"/>
  <c r="AL143" i="7"/>
  <c r="AK144" i="7"/>
  <c r="AL144" i="7"/>
  <c r="AK145" i="7"/>
  <c r="AL145" i="7"/>
  <c r="AK146" i="7"/>
  <c r="AL146" i="7"/>
  <c r="AK147" i="7"/>
  <c r="AL147" i="7"/>
  <c r="AK148" i="7"/>
  <c r="AL148" i="7"/>
  <c r="AK149" i="7"/>
  <c r="AL149" i="7"/>
  <c r="AK150" i="7"/>
  <c r="AL150" i="7"/>
  <c r="AK151" i="7"/>
  <c r="AL151" i="7"/>
  <c r="AK152" i="7"/>
  <c r="AL152" i="7"/>
  <c r="AK153" i="7"/>
  <c r="AL153" i="7"/>
  <c r="AK154" i="7"/>
  <c r="AL154" i="7"/>
  <c r="AK155" i="7"/>
  <c r="AL155" i="7"/>
  <c r="AK156" i="7"/>
  <c r="AL156" i="7"/>
  <c r="AK157" i="7"/>
  <c r="AL157" i="7"/>
  <c r="AK158" i="7"/>
  <c r="AL158" i="7"/>
  <c r="AK159" i="7"/>
  <c r="AL159" i="7"/>
  <c r="AK160" i="7"/>
  <c r="AL160" i="7"/>
  <c r="AK161" i="7"/>
  <c r="AL161" i="7"/>
  <c r="AK162" i="7"/>
  <c r="AL162" i="7"/>
  <c r="AK163" i="7"/>
  <c r="AL163" i="7"/>
  <c r="AK164" i="7"/>
  <c r="AL164" i="7"/>
  <c r="AK165" i="7"/>
  <c r="AL165" i="7"/>
  <c r="AK166" i="7"/>
  <c r="AL166" i="7"/>
  <c r="AK167" i="7"/>
  <c r="AL167" i="7"/>
  <c r="AK168" i="7"/>
  <c r="AL168" i="7"/>
  <c r="AK169" i="7"/>
  <c r="AL169" i="7"/>
  <c r="AK170" i="7"/>
  <c r="AL170" i="7"/>
  <c r="AK171" i="7"/>
  <c r="AL171" i="7"/>
  <c r="AK172" i="7"/>
  <c r="AL172" i="7"/>
  <c r="AK173" i="7"/>
  <c r="AL173" i="7"/>
  <c r="AK174" i="7"/>
  <c r="AL174" i="7"/>
  <c r="AK175" i="7"/>
  <c r="AL175" i="7"/>
  <c r="AK176" i="7"/>
  <c r="AL176" i="7"/>
  <c r="AK177" i="7"/>
  <c r="AL177" i="7"/>
  <c r="AK178" i="7"/>
  <c r="AL178" i="7"/>
  <c r="AK179" i="7"/>
  <c r="AL179" i="7"/>
  <c r="AK180" i="7"/>
  <c r="AL180" i="7"/>
  <c r="AK181" i="7"/>
  <c r="AL181" i="7"/>
  <c r="AK182" i="7"/>
  <c r="AL182" i="7"/>
  <c r="AK183" i="7"/>
  <c r="AL183" i="7"/>
  <c r="AK184" i="7"/>
  <c r="AL184" i="7"/>
  <c r="AK185" i="7"/>
  <c r="AL185" i="7"/>
  <c r="AK186" i="7"/>
  <c r="AL186" i="7"/>
  <c r="AK187" i="7"/>
  <c r="AL187" i="7"/>
  <c r="AK188" i="7"/>
  <c r="AL188" i="7"/>
  <c r="AK189" i="7"/>
  <c r="AL189" i="7"/>
  <c r="AK190" i="7"/>
  <c r="AL190" i="7"/>
  <c r="AK191" i="7"/>
  <c r="AL191" i="7"/>
  <c r="AK192" i="7"/>
  <c r="AL192" i="7"/>
  <c r="AK193" i="7"/>
  <c r="AL193" i="7"/>
  <c r="AK194" i="7"/>
  <c r="AL194" i="7"/>
  <c r="AK195" i="7"/>
  <c r="AL195" i="7"/>
  <c r="AK196" i="7"/>
  <c r="AL196" i="7"/>
  <c r="AK197" i="7"/>
  <c r="AL197" i="7"/>
  <c r="AK198" i="7"/>
  <c r="AL198" i="7"/>
  <c r="AK199" i="7"/>
  <c r="AL199" i="7"/>
  <c r="AK200" i="7"/>
  <c r="AL200" i="7"/>
  <c r="AK201" i="7"/>
  <c r="AL201" i="7"/>
  <c r="AK202" i="7"/>
  <c r="AL202" i="7"/>
  <c r="AK203" i="7"/>
  <c r="AL203" i="7"/>
  <c r="AK204" i="7"/>
  <c r="AL204" i="7"/>
  <c r="AK205" i="7"/>
  <c r="AL205" i="7"/>
  <c r="AK206" i="7"/>
  <c r="AL206" i="7"/>
  <c r="AL2" i="7"/>
  <c r="AK2" i="7"/>
  <c r="AG3" i="6"/>
  <c r="AH3" i="6"/>
  <c r="AG4" i="6"/>
  <c r="AH4" i="6"/>
  <c r="AG5" i="6"/>
  <c r="AH5" i="6"/>
  <c r="AG6" i="6"/>
  <c r="AH6" i="6"/>
  <c r="AG7" i="6"/>
  <c r="AH7" i="6"/>
  <c r="AG8" i="6"/>
  <c r="AH8" i="6"/>
  <c r="AG9" i="6"/>
  <c r="AH9" i="6"/>
  <c r="AG10" i="6"/>
  <c r="AH10" i="6"/>
  <c r="AG11" i="6"/>
  <c r="AH11" i="6"/>
  <c r="AG12" i="6"/>
  <c r="AH12" i="6"/>
  <c r="AG13" i="6"/>
  <c r="AH13" i="6"/>
  <c r="AG14" i="6"/>
  <c r="AH14" i="6"/>
  <c r="AG15" i="6"/>
  <c r="AH15" i="6"/>
  <c r="AG16" i="6"/>
  <c r="AH16" i="6"/>
  <c r="AG17" i="6"/>
  <c r="AH17" i="6"/>
  <c r="AG18" i="6"/>
  <c r="AH18" i="6"/>
  <c r="AG19" i="6"/>
  <c r="AH19" i="6"/>
  <c r="AG20" i="6"/>
  <c r="AH20" i="6"/>
  <c r="AG21" i="6"/>
  <c r="AH21" i="6"/>
  <c r="AG22" i="6"/>
  <c r="AH22" i="6"/>
  <c r="AG23" i="6"/>
  <c r="AH23" i="6"/>
  <c r="AG24" i="6"/>
  <c r="AH24" i="6"/>
  <c r="AG25" i="6"/>
  <c r="AH25" i="6"/>
  <c r="AG26" i="6"/>
  <c r="AH26" i="6"/>
  <c r="AG27" i="6"/>
  <c r="AH27" i="6"/>
  <c r="AG28" i="6"/>
  <c r="AH28" i="6"/>
  <c r="AG29" i="6"/>
  <c r="AH29" i="6"/>
  <c r="AG30" i="6"/>
  <c r="AH30" i="6"/>
  <c r="AG31" i="6"/>
  <c r="AH31" i="6"/>
  <c r="AG32" i="6"/>
  <c r="AH32" i="6"/>
  <c r="AG33" i="6"/>
  <c r="AH33" i="6"/>
  <c r="AG34" i="6"/>
  <c r="AH34" i="6"/>
  <c r="AG35" i="6"/>
  <c r="AH35" i="6"/>
  <c r="AG36" i="6"/>
  <c r="AH36" i="6"/>
  <c r="AG37" i="6"/>
  <c r="AH37" i="6"/>
  <c r="AG38" i="6"/>
  <c r="AH38" i="6"/>
  <c r="AG39" i="6"/>
  <c r="AH39" i="6"/>
  <c r="AG40" i="6"/>
  <c r="AH40" i="6"/>
  <c r="AG41" i="6"/>
  <c r="AH41" i="6"/>
  <c r="AG42" i="6"/>
  <c r="AH42" i="6"/>
  <c r="AG43" i="6"/>
  <c r="AH43" i="6"/>
  <c r="AG44" i="6"/>
  <c r="AH44" i="6"/>
  <c r="AG45" i="6"/>
  <c r="AH45" i="6"/>
  <c r="AG46" i="6"/>
  <c r="AH46" i="6"/>
  <c r="AG47" i="6"/>
  <c r="AH47" i="6"/>
  <c r="AG48" i="6"/>
  <c r="AH48" i="6"/>
  <c r="AG49" i="6"/>
  <c r="AH49" i="6"/>
  <c r="AG50" i="6"/>
  <c r="AH50" i="6"/>
  <c r="AG51" i="6"/>
  <c r="AH51" i="6"/>
  <c r="AG52" i="6"/>
  <c r="AH52" i="6"/>
  <c r="AG53" i="6"/>
  <c r="AH53" i="6"/>
  <c r="AG54" i="6"/>
  <c r="AH54" i="6"/>
  <c r="AG55" i="6"/>
  <c r="AH55" i="6"/>
  <c r="AG56" i="6"/>
  <c r="AH56" i="6"/>
  <c r="AG57" i="6"/>
  <c r="AH57" i="6"/>
  <c r="AG58" i="6"/>
  <c r="AH58" i="6"/>
  <c r="AG59" i="6"/>
  <c r="AH59" i="6"/>
  <c r="AG60" i="6"/>
  <c r="AH60" i="6"/>
  <c r="AG61" i="6"/>
  <c r="AH61" i="6"/>
  <c r="AG62" i="6"/>
  <c r="AH62" i="6"/>
  <c r="AG63" i="6"/>
  <c r="AH63" i="6"/>
  <c r="AG64" i="6"/>
  <c r="AH64" i="6"/>
  <c r="AG65" i="6"/>
  <c r="AH65" i="6"/>
  <c r="AG66" i="6"/>
  <c r="AH66" i="6"/>
  <c r="AG67" i="6"/>
  <c r="AH67" i="6"/>
  <c r="AG68" i="6"/>
  <c r="AH68" i="6"/>
  <c r="AG69" i="6"/>
  <c r="AH69" i="6"/>
  <c r="AG70" i="6"/>
  <c r="AH70" i="6"/>
  <c r="AG71" i="6"/>
  <c r="AH71" i="6"/>
  <c r="AG72" i="6"/>
  <c r="AH72" i="6"/>
  <c r="AG73" i="6"/>
  <c r="AH73" i="6"/>
  <c r="AG74" i="6"/>
  <c r="AH74" i="6"/>
  <c r="AG75" i="6"/>
  <c r="AH75" i="6"/>
  <c r="AG76" i="6"/>
  <c r="AH76" i="6"/>
  <c r="AG77" i="6"/>
  <c r="AH77" i="6"/>
  <c r="AG78" i="6"/>
  <c r="AH78" i="6"/>
  <c r="AG79" i="6"/>
  <c r="AH79" i="6"/>
  <c r="AG80" i="6"/>
  <c r="AH80" i="6"/>
  <c r="AG81" i="6"/>
  <c r="AH81" i="6"/>
  <c r="AG82" i="6"/>
  <c r="AH82" i="6"/>
  <c r="AG83" i="6"/>
  <c r="AH83" i="6"/>
  <c r="AG84" i="6"/>
  <c r="AH84" i="6"/>
  <c r="AG85" i="6"/>
  <c r="AH85" i="6"/>
  <c r="AG86" i="6"/>
  <c r="AH86" i="6"/>
  <c r="AG87" i="6"/>
  <c r="AH87" i="6"/>
  <c r="AG88" i="6"/>
  <c r="AH88" i="6"/>
  <c r="AG89" i="6"/>
  <c r="AH89" i="6"/>
  <c r="AG90" i="6"/>
  <c r="AH90" i="6"/>
  <c r="AG91" i="6"/>
  <c r="AH91" i="6"/>
  <c r="AG92" i="6"/>
  <c r="AH92" i="6"/>
  <c r="AG93" i="6"/>
  <c r="AH93" i="6"/>
  <c r="AG94" i="6"/>
  <c r="AH94" i="6"/>
  <c r="AG95" i="6"/>
  <c r="AH95" i="6"/>
  <c r="AG96" i="6"/>
  <c r="AH96" i="6"/>
  <c r="AG97" i="6"/>
  <c r="AH97" i="6"/>
  <c r="AG98" i="6"/>
  <c r="AH98" i="6"/>
  <c r="AG99" i="6"/>
  <c r="AH99" i="6"/>
  <c r="AG100" i="6"/>
  <c r="AH100" i="6"/>
  <c r="AG101" i="6"/>
  <c r="AH101" i="6"/>
  <c r="AG102" i="6"/>
  <c r="AH102" i="6"/>
  <c r="AG103" i="6"/>
  <c r="AH103" i="6"/>
  <c r="AG104" i="6"/>
  <c r="AH104" i="6"/>
  <c r="AG105" i="6"/>
  <c r="AH105" i="6"/>
  <c r="AG106" i="6"/>
  <c r="AH106" i="6"/>
  <c r="AG107" i="6"/>
  <c r="AH107" i="6"/>
  <c r="AG108" i="6"/>
  <c r="AH108" i="6"/>
  <c r="AG109" i="6"/>
  <c r="AH109" i="6"/>
  <c r="AG110" i="6"/>
  <c r="AH110" i="6"/>
  <c r="AG111" i="6"/>
  <c r="AH111" i="6"/>
  <c r="AG112" i="6"/>
  <c r="AH112" i="6"/>
  <c r="AG113" i="6"/>
  <c r="AH113" i="6"/>
  <c r="AG114" i="6"/>
  <c r="AH114" i="6"/>
  <c r="AG115" i="6"/>
  <c r="AH115" i="6"/>
  <c r="AG116" i="6"/>
  <c r="AH116" i="6"/>
  <c r="AG117" i="6"/>
  <c r="AH117" i="6"/>
  <c r="AG118" i="6"/>
  <c r="AH118" i="6"/>
  <c r="AG119" i="6"/>
  <c r="AH119" i="6"/>
  <c r="AG120" i="6"/>
  <c r="AH120" i="6"/>
  <c r="AG121" i="6"/>
  <c r="AH121" i="6"/>
  <c r="AG122" i="6"/>
  <c r="AH122" i="6"/>
  <c r="AG123" i="6"/>
  <c r="AH123" i="6"/>
  <c r="AG124" i="6"/>
  <c r="AH124" i="6"/>
  <c r="AG125" i="6"/>
  <c r="AH125" i="6"/>
  <c r="AG126" i="6"/>
  <c r="AH126" i="6"/>
  <c r="AG127" i="6"/>
  <c r="AH127" i="6"/>
  <c r="AG128" i="6"/>
  <c r="AH128" i="6"/>
  <c r="AG129" i="6"/>
  <c r="AH129" i="6"/>
  <c r="AG130" i="6"/>
  <c r="AH130" i="6"/>
  <c r="AG131" i="6"/>
  <c r="AH131" i="6"/>
  <c r="AG132" i="6"/>
  <c r="AH132" i="6"/>
  <c r="AG133" i="6"/>
  <c r="AH133" i="6"/>
  <c r="AG134" i="6"/>
  <c r="AH134" i="6"/>
  <c r="AG135" i="6"/>
  <c r="AH135" i="6"/>
  <c r="AG136" i="6"/>
  <c r="AH136" i="6"/>
  <c r="AG137" i="6"/>
  <c r="AH137" i="6"/>
  <c r="AG138" i="6"/>
  <c r="AH138" i="6"/>
  <c r="AG139" i="6"/>
  <c r="AH139" i="6"/>
  <c r="AG140" i="6"/>
  <c r="AH140" i="6"/>
  <c r="AG141" i="6"/>
  <c r="AH141" i="6"/>
  <c r="AG142" i="6"/>
  <c r="AH142" i="6"/>
  <c r="AG143" i="6"/>
  <c r="AH143" i="6"/>
  <c r="AG144" i="6"/>
  <c r="AH144" i="6"/>
  <c r="AG145" i="6"/>
  <c r="AH145" i="6"/>
  <c r="AG146" i="6"/>
  <c r="AH146" i="6"/>
  <c r="AG147" i="6"/>
  <c r="AH147" i="6"/>
  <c r="AG148" i="6"/>
  <c r="AH148" i="6"/>
  <c r="AG149" i="6"/>
  <c r="AH149" i="6"/>
  <c r="AG150" i="6"/>
  <c r="AH150" i="6"/>
  <c r="AG151" i="6"/>
  <c r="AH151" i="6"/>
  <c r="AG152" i="6"/>
  <c r="AH152" i="6"/>
  <c r="AG153" i="6"/>
  <c r="AH153" i="6"/>
  <c r="AG154" i="6"/>
  <c r="AH154" i="6"/>
  <c r="AG155" i="6"/>
  <c r="AH155" i="6"/>
  <c r="AG156" i="6"/>
  <c r="AH156" i="6"/>
  <c r="AG157" i="6"/>
  <c r="AH157" i="6"/>
  <c r="AG158" i="6"/>
  <c r="AH158" i="6"/>
  <c r="AG159" i="6"/>
  <c r="AH159" i="6"/>
  <c r="AG160" i="6"/>
  <c r="AH160" i="6"/>
  <c r="AG161" i="6"/>
  <c r="AH161" i="6"/>
  <c r="AG162" i="6"/>
  <c r="AH162" i="6"/>
  <c r="AG163" i="6"/>
  <c r="AH163" i="6"/>
  <c r="AG164" i="6"/>
  <c r="AH164" i="6"/>
  <c r="AG165" i="6"/>
  <c r="AH165" i="6"/>
  <c r="AG166" i="6"/>
  <c r="AH166" i="6"/>
  <c r="AG167" i="6"/>
  <c r="AH167" i="6"/>
  <c r="AG168" i="6"/>
  <c r="AH168" i="6"/>
  <c r="AG169" i="6"/>
  <c r="AH169" i="6"/>
  <c r="AG170" i="6"/>
  <c r="AH170" i="6"/>
  <c r="AG171" i="6"/>
  <c r="AH171" i="6"/>
  <c r="AG172" i="6"/>
  <c r="AH172" i="6"/>
  <c r="AG173" i="6"/>
  <c r="AH173" i="6"/>
  <c r="AG174" i="6"/>
  <c r="AH174" i="6"/>
  <c r="AG175" i="6"/>
  <c r="AH175" i="6"/>
  <c r="AG176" i="6"/>
  <c r="AH176" i="6"/>
  <c r="AG177" i="6"/>
  <c r="AH177" i="6"/>
  <c r="AG178" i="6"/>
  <c r="AH178" i="6"/>
  <c r="AG179" i="6"/>
  <c r="AH179" i="6"/>
  <c r="AG180" i="6"/>
  <c r="AH180" i="6"/>
  <c r="AG181" i="6"/>
  <c r="AH181" i="6"/>
  <c r="AG182" i="6"/>
  <c r="AH182" i="6"/>
  <c r="AG183" i="6"/>
  <c r="AH183" i="6"/>
  <c r="AG184" i="6"/>
  <c r="AH184" i="6"/>
  <c r="AG185" i="6"/>
  <c r="AH185" i="6"/>
  <c r="AG186" i="6"/>
  <c r="AH186" i="6"/>
  <c r="AG187" i="6"/>
  <c r="AH187" i="6"/>
  <c r="AG188" i="6"/>
  <c r="AH188" i="6"/>
  <c r="AG189" i="6"/>
  <c r="AH189" i="6"/>
  <c r="AG190" i="6"/>
  <c r="AH190" i="6"/>
  <c r="AG191" i="6"/>
  <c r="AH191" i="6"/>
  <c r="AG192" i="6"/>
  <c r="AH192" i="6"/>
  <c r="AG193" i="6"/>
  <c r="AH193" i="6"/>
  <c r="AG194" i="6"/>
  <c r="AH194" i="6"/>
  <c r="AG195" i="6"/>
  <c r="AH195" i="6"/>
  <c r="AG196" i="6"/>
  <c r="AH196" i="6"/>
  <c r="AG197" i="6"/>
  <c r="AH197" i="6"/>
  <c r="AG198" i="6"/>
  <c r="AH198" i="6"/>
  <c r="AG199" i="6"/>
  <c r="AH199" i="6"/>
  <c r="AG200" i="6"/>
  <c r="AH200" i="6"/>
  <c r="AG201" i="6"/>
  <c r="AH201" i="6"/>
  <c r="AG202" i="6"/>
  <c r="AH202" i="6"/>
  <c r="AG203" i="6"/>
  <c r="AH203" i="6"/>
  <c r="AG204" i="6"/>
  <c r="AH204" i="6"/>
  <c r="AG205" i="6"/>
  <c r="AH205" i="6"/>
  <c r="AG206" i="6"/>
  <c r="AH206" i="6"/>
  <c r="AG207" i="6"/>
  <c r="AH207" i="6"/>
  <c r="AH2" i="6"/>
  <c r="AG2" i="6"/>
  <c r="AI3" i="5"/>
  <c r="AJ3" i="5"/>
  <c r="AI4" i="5"/>
  <c r="AJ4" i="5"/>
  <c r="AI5" i="5"/>
  <c r="AJ5" i="5"/>
  <c r="AI6" i="5"/>
  <c r="AJ6" i="5"/>
  <c r="AI7" i="5"/>
  <c r="AJ7" i="5"/>
  <c r="AI8" i="5"/>
  <c r="AJ8" i="5"/>
  <c r="AI9" i="5"/>
  <c r="AJ9" i="5"/>
  <c r="AI10" i="5"/>
  <c r="AJ10" i="5"/>
  <c r="AI11" i="5"/>
  <c r="AJ11" i="5"/>
  <c r="AI12" i="5"/>
  <c r="AJ12" i="5"/>
  <c r="AI13" i="5"/>
  <c r="AJ13" i="5"/>
  <c r="AI14" i="5"/>
  <c r="AJ14" i="5"/>
  <c r="AI15" i="5"/>
  <c r="AJ15" i="5"/>
  <c r="AI16" i="5"/>
  <c r="AJ16" i="5"/>
  <c r="AI17" i="5"/>
  <c r="AJ17" i="5"/>
  <c r="AI18" i="5"/>
  <c r="AJ18" i="5"/>
  <c r="AI19" i="5"/>
  <c r="AJ19" i="5"/>
  <c r="AI20" i="5"/>
  <c r="AJ20" i="5"/>
  <c r="AI21" i="5"/>
  <c r="AJ21" i="5"/>
  <c r="AI22" i="5"/>
  <c r="AJ22" i="5"/>
  <c r="AI23" i="5"/>
  <c r="AJ23" i="5"/>
  <c r="AI24" i="5"/>
  <c r="AJ24" i="5"/>
  <c r="AI25" i="5"/>
  <c r="AJ25" i="5"/>
  <c r="AI26" i="5"/>
  <c r="AJ26" i="5"/>
  <c r="AI27" i="5"/>
  <c r="AJ27" i="5"/>
  <c r="AI28" i="5"/>
  <c r="AJ28" i="5"/>
  <c r="AI29" i="5"/>
  <c r="AJ29" i="5"/>
  <c r="AI30" i="5"/>
  <c r="AJ30" i="5"/>
  <c r="AI31" i="5"/>
  <c r="AJ31" i="5"/>
  <c r="AI32" i="5"/>
  <c r="AJ32" i="5"/>
  <c r="AI33" i="5"/>
  <c r="AJ33" i="5"/>
  <c r="AI34" i="5"/>
  <c r="AJ34" i="5"/>
  <c r="AI35" i="5"/>
  <c r="AJ35" i="5"/>
  <c r="AI36" i="5"/>
  <c r="AJ36" i="5"/>
  <c r="AI37" i="5"/>
  <c r="AJ37" i="5"/>
  <c r="AI38" i="5"/>
  <c r="AJ38" i="5"/>
  <c r="AI39" i="5"/>
  <c r="AJ39" i="5"/>
  <c r="AI40" i="5"/>
  <c r="AJ40" i="5"/>
  <c r="AI41" i="5"/>
  <c r="AJ41" i="5"/>
  <c r="AI42" i="5"/>
  <c r="AJ42" i="5"/>
  <c r="AI43" i="5"/>
  <c r="AJ43" i="5"/>
  <c r="AI44" i="5"/>
  <c r="AJ44" i="5"/>
  <c r="AI45" i="5"/>
  <c r="AJ45" i="5"/>
  <c r="AI46" i="5"/>
  <c r="AJ46" i="5"/>
  <c r="AI47" i="5"/>
  <c r="AJ47" i="5"/>
  <c r="AI48" i="5"/>
  <c r="AJ48" i="5"/>
  <c r="AI49" i="5"/>
  <c r="AJ49" i="5"/>
  <c r="AI50" i="5"/>
  <c r="AJ50" i="5"/>
  <c r="AI51" i="5"/>
  <c r="AJ51" i="5"/>
  <c r="AI52" i="5"/>
  <c r="AJ52" i="5"/>
  <c r="AI53" i="5"/>
  <c r="AJ53" i="5"/>
  <c r="AI54" i="5"/>
  <c r="AJ54" i="5"/>
  <c r="AI55" i="5"/>
  <c r="AJ55" i="5"/>
  <c r="AI56" i="5"/>
  <c r="AJ56" i="5"/>
  <c r="AI57" i="5"/>
  <c r="AJ57" i="5"/>
  <c r="AI58" i="5"/>
  <c r="AJ58" i="5"/>
  <c r="AI59" i="5"/>
  <c r="AJ59" i="5"/>
  <c r="AI60" i="5"/>
  <c r="AJ60" i="5"/>
  <c r="AI61" i="5"/>
  <c r="AJ61" i="5"/>
  <c r="AI62" i="5"/>
  <c r="AJ62" i="5"/>
  <c r="AI63" i="5"/>
  <c r="AJ63" i="5"/>
  <c r="AI64" i="5"/>
  <c r="AJ64" i="5"/>
  <c r="AI65" i="5"/>
  <c r="AJ65" i="5"/>
  <c r="AI66" i="5"/>
  <c r="AJ66" i="5"/>
  <c r="AI67" i="5"/>
  <c r="AJ67" i="5"/>
  <c r="AI68" i="5"/>
  <c r="AJ68" i="5"/>
  <c r="AI69" i="5"/>
  <c r="AJ69" i="5"/>
  <c r="AI70" i="5"/>
  <c r="AJ70" i="5"/>
  <c r="AI71" i="5"/>
  <c r="AJ71" i="5"/>
  <c r="AI72" i="5"/>
  <c r="AJ72" i="5"/>
  <c r="AI73" i="5"/>
  <c r="AJ73" i="5"/>
  <c r="AI74" i="5"/>
  <c r="AJ74" i="5"/>
  <c r="AI75" i="5"/>
  <c r="AJ75" i="5"/>
  <c r="AI76" i="5"/>
  <c r="AJ76" i="5"/>
  <c r="AI77" i="5"/>
  <c r="AJ77" i="5"/>
  <c r="AI78" i="5"/>
  <c r="AJ78" i="5"/>
  <c r="AI79" i="5"/>
  <c r="AJ79" i="5"/>
  <c r="AI80" i="5"/>
  <c r="AJ80" i="5"/>
  <c r="AI81" i="5"/>
  <c r="AJ81" i="5"/>
  <c r="AI82" i="5"/>
  <c r="AJ82" i="5"/>
  <c r="AI83" i="5"/>
  <c r="AJ83" i="5"/>
  <c r="AI84" i="5"/>
  <c r="AJ84" i="5"/>
  <c r="AI85" i="5"/>
  <c r="AJ85" i="5"/>
  <c r="AI86" i="5"/>
  <c r="AJ86" i="5"/>
  <c r="AI87" i="5"/>
  <c r="AJ87" i="5"/>
  <c r="AI88" i="5"/>
  <c r="AJ88" i="5"/>
  <c r="AI89" i="5"/>
  <c r="AJ89" i="5"/>
  <c r="AI90" i="5"/>
  <c r="AJ90" i="5"/>
  <c r="AI91" i="5"/>
  <c r="AJ91" i="5"/>
  <c r="AI92" i="5"/>
  <c r="AJ92" i="5"/>
  <c r="AI93" i="5"/>
  <c r="AJ93" i="5"/>
  <c r="AI94" i="5"/>
  <c r="AJ94" i="5"/>
  <c r="AI95" i="5"/>
  <c r="AJ95" i="5"/>
  <c r="AI96" i="5"/>
  <c r="AJ96" i="5"/>
  <c r="AI97" i="5"/>
  <c r="AJ97" i="5"/>
  <c r="AI98" i="5"/>
  <c r="AJ98" i="5"/>
  <c r="AI99" i="5"/>
  <c r="AJ99" i="5"/>
  <c r="AI100" i="5"/>
  <c r="AJ100" i="5"/>
  <c r="AI101" i="5"/>
  <c r="AJ101" i="5"/>
  <c r="AI102" i="5"/>
  <c r="AJ102" i="5"/>
  <c r="AI103" i="5"/>
  <c r="AJ103" i="5"/>
  <c r="AI104" i="5"/>
  <c r="AJ104" i="5"/>
  <c r="AI105" i="5"/>
  <c r="AJ105" i="5"/>
  <c r="AI106" i="5"/>
  <c r="AJ106" i="5"/>
  <c r="AI107" i="5"/>
  <c r="AJ107" i="5"/>
  <c r="AI108" i="5"/>
  <c r="AJ108" i="5"/>
  <c r="AI109" i="5"/>
  <c r="AJ109" i="5"/>
  <c r="AI110" i="5"/>
  <c r="AJ110" i="5"/>
  <c r="AI111" i="5"/>
  <c r="AJ111" i="5"/>
  <c r="AI112" i="5"/>
  <c r="AJ112" i="5"/>
  <c r="AI113" i="5"/>
  <c r="AJ113" i="5"/>
  <c r="AI114" i="5"/>
  <c r="AJ114" i="5"/>
  <c r="AI115" i="5"/>
  <c r="AJ115" i="5"/>
  <c r="AI116" i="5"/>
  <c r="AJ116" i="5"/>
  <c r="AI117" i="5"/>
  <c r="AJ117" i="5"/>
  <c r="AI118" i="5"/>
  <c r="AJ118" i="5"/>
  <c r="AI119" i="5"/>
  <c r="AJ119" i="5"/>
  <c r="AI120" i="5"/>
  <c r="AJ120" i="5"/>
  <c r="AI121" i="5"/>
  <c r="AJ121" i="5"/>
  <c r="AI122" i="5"/>
  <c r="AJ122" i="5"/>
  <c r="AI123" i="5"/>
  <c r="AJ123" i="5"/>
  <c r="AI124" i="5"/>
  <c r="AJ124" i="5"/>
  <c r="AI125" i="5"/>
  <c r="AJ125" i="5"/>
  <c r="AI126" i="5"/>
  <c r="AJ126" i="5"/>
  <c r="AI127" i="5"/>
  <c r="AJ127" i="5"/>
  <c r="AI128" i="5"/>
  <c r="AJ128" i="5"/>
  <c r="AI129" i="5"/>
  <c r="AJ129" i="5"/>
  <c r="AI130" i="5"/>
  <c r="AJ130" i="5"/>
  <c r="AI131" i="5"/>
  <c r="AJ131" i="5"/>
  <c r="AI132" i="5"/>
  <c r="AJ132" i="5"/>
  <c r="AI133" i="5"/>
  <c r="AJ133" i="5"/>
  <c r="AI134" i="5"/>
  <c r="AJ134" i="5"/>
  <c r="AI135" i="5"/>
  <c r="AJ135" i="5"/>
  <c r="AI136" i="5"/>
  <c r="AJ136" i="5"/>
  <c r="AI137" i="5"/>
  <c r="AJ137" i="5"/>
  <c r="AI138" i="5"/>
  <c r="AJ138" i="5"/>
  <c r="AI139" i="5"/>
  <c r="AJ139" i="5"/>
  <c r="AI140" i="5"/>
  <c r="AJ140" i="5"/>
  <c r="AI141" i="5"/>
  <c r="AJ141" i="5"/>
  <c r="AI142" i="5"/>
  <c r="AJ142" i="5"/>
  <c r="AI143" i="5"/>
  <c r="AJ143" i="5"/>
  <c r="AI144" i="5"/>
  <c r="AJ144" i="5"/>
  <c r="AI145" i="5"/>
  <c r="AJ145" i="5"/>
  <c r="AI146" i="5"/>
  <c r="AJ146" i="5"/>
  <c r="AI147" i="5"/>
  <c r="AJ147" i="5"/>
  <c r="AI148" i="5"/>
  <c r="AJ148" i="5"/>
  <c r="AI149" i="5"/>
  <c r="AJ149" i="5"/>
  <c r="AI150" i="5"/>
  <c r="AJ150" i="5"/>
  <c r="AI151" i="5"/>
  <c r="AJ151" i="5"/>
  <c r="AI152" i="5"/>
  <c r="AJ152" i="5"/>
  <c r="AI153" i="5"/>
  <c r="AJ153" i="5"/>
  <c r="AI154" i="5"/>
  <c r="AJ154" i="5"/>
  <c r="AI155" i="5"/>
  <c r="AJ155" i="5"/>
  <c r="AI156" i="5"/>
  <c r="AJ156" i="5"/>
  <c r="AI157" i="5"/>
  <c r="AJ157" i="5"/>
  <c r="AI158" i="5"/>
  <c r="AJ158" i="5"/>
  <c r="AI159" i="5"/>
  <c r="AJ159" i="5"/>
  <c r="AI160" i="5"/>
  <c r="AJ160" i="5"/>
  <c r="AI161" i="5"/>
  <c r="AJ161" i="5"/>
  <c r="AI162" i="5"/>
  <c r="AJ162" i="5"/>
  <c r="AI163" i="5"/>
  <c r="AJ163" i="5"/>
  <c r="AI164" i="5"/>
  <c r="AJ164" i="5"/>
  <c r="AI165" i="5"/>
  <c r="AJ165" i="5"/>
  <c r="AI166" i="5"/>
  <c r="AJ166" i="5"/>
  <c r="AI167" i="5"/>
  <c r="AJ167" i="5"/>
  <c r="AI168" i="5"/>
  <c r="AJ168" i="5"/>
  <c r="AI169" i="5"/>
  <c r="AJ169" i="5"/>
  <c r="AI170" i="5"/>
  <c r="AJ170" i="5"/>
  <c r="AI171" i="5"/>
  <c r="AJ171" i="5"/>
  <c r="AI172" i="5"/>
  <c r="AJ172" i="5"/>
  <c r="AI173" i="5"/>
  <c r="AJ173" i="5"/>
  <c r="AI174" i="5"/>
  <c r="AJ174" i="5"/>
  <c r="AI175" i="5"/>
  <c r="AJ175" i="5"/>
  <c r="AI176" i="5"/>
  <c r="AJ176" i="5"/>
  <c r="AI177" i="5"/>
  <c r="AJ177" i="5"/>
  <c r="AI178" i="5"/>
  <c r="AJ178" i="5"/>
  <c r="AI179" i="5"/>
  <c r="AJ179" i="5"/>
  <c r="AI180" i="5"/>
  <c r="AJ180" i="5"/>
  <c r="AI181" i="5"/>
  <c r="AJ181" i="5"/>
  <c r="AI182" i="5"/>
  <c r="AJ182" i="5"/>
  <c r="AI183" i="5"/>
  <c r="AJ183" i="5"/>
  <c r="AI184" i="5"/>
  <c r="AJ184" i="5"/>
  <c r="AI185" i="5"/>
  <c r="AJ185" i="5"/>
  <c r="AI186" i="5"/>
  <c r="AJ186" i="5"/>
  <c r="AI187" i="5"/>
  <c r="AJ187" i="5"/>
  <c r="AI188" i="5"/>
  <c r="AJ188" i="5"/>
  <c r="AI189" i="5"/>
  <c r="AJ189" i="5"/>
  <c r="AI190" i="5"/>
  <c r="AJ190" i="5"/>
  <c r="AI191" i="5"/>
  <c r="AJ191" i="5"/>
  <c r="AI192" i="5"/>
  <c r="AJ192" i="5"/>
  <c r="AI193" i="5"/>
  <c r="AJ193" i="5"/>
  <c r="AI194" i="5"/>
  <c r="AJ194" i="5"/>
  <c r="AI195" i="5"/>
  <c r="AJ195" i="5"/>
  <c r="AI196" i="5"/>
  <c r="AJ196" i="5"/>
  <c r="AI197" i="5"/>
  <c r="AJ197" i="5"/>
  <c r="AI198" i="5"/>
  <c r="AJ198" i="5"/>
  <c r="AI199" i="5"/>
  <c r="AJ199" i="5"/>
  <c r="AI200" i="5"/>
  <c r="AJ200" i="5"/>
  <c r="AI201" i="5"/>
  <c r="AJ201" i="5"/>
  <c r="AI202" i="5"/>
  <c r="AJ202" i="5"/>
  <c r="AI203" i="5"/>
  <c r="AJ203" i="5"/>
  <c r="AJ2" i="5"/>
  <c r="AI2" i="5"/>
  <c r="AH3" i="4"/>
  <c r="AI3" i="4"/>
  <c r="AH4" i="4"/>
  <c r="AI4" i="4"/>
  <c r="AH5" i="4"/>
  <c r="AI5" i="4"/>
  <c r="AH6" i="4"/>
  <c r="AI6" i="4"/>
  <c r="AH7" i="4"/>
  <c r="AI7" i="4"/>
  <c r="AH8" i="4"/>
  <c r="AI8" i="4"/>
  <c r="AH9" i="4"/>
  <c r="AI9" i="4"/>
  <c r="AH10" i="4"/>
  <c r="AI10" i="4"/>
  <c r="AH11" i="4"/>
  <c r="AI11" i="4"/>
  <c r="AH12" i="4"/>
  <c r="AI12" i="4"/>
  <c r="AH13" i="4"/>
  <c r="AI13" i="4"/>
  <c r="AH14" i="4"/>
  <c r="AI14" i="4"/>
  <c r="AH15" i="4"/>
  <c r="AI15" i="4"/>
  <c r="AH16" i="4"/>
  <c r="AI16" i="4"/>
  <c r="AH17" i="4"/>
  <c r="AI17" i="4"/>
  <c r="AH18" i="4"/>
  <c r="AI18" i="4"/>
  <c r="AH19" i="4"/>
  <c r="AI19" i="4"/>
  <c r="AH20" i="4"/>
  <c r="AI20" i="4"/>
  <c r="AH21" i="4"/>
  <c r="AI21" i="4"/>
  <c r="AH22" i="4"/>
  <c r="AI22" i="4"/>
  <c r="AH23" i="4"/>
  <c r="AI23" i="4"/>
  <c r="AH24" i="4"/>
  <c r="AI24" i="4"/>
  <c r="AH25" i="4"/>
  <c r="AI25" i="4"/>
  <c r="AH26" i="4"/>
  <c r="AI26" i="4"/>
  <c r="AH27" i="4"/>
  <c r="AI27" i="4"/>
  <c r="AH28" i="4"/>
  <c r="AI28" i="4"/>
  <c r="AH29" i="4"/>
  <c r="AI29" i="4"/>
  <c r="AH30" i="4"/>
  <c r="AI30" i="4"/>
  <c r="AH31" i="4"/>
  <c r="AI31" i="4"/>
  <c r="AH32" i="4"/>
  <c r="AI32" i="4"/>
  <c r="AH33" i="4"/>
  <c r="AI33" i="4"/>
  <c r="AH34" i="4"/>
  <c r="AI34" i="4"/>
  <c r="AH35" i="4"/>
  <c r="AI35" i="4"/>
  <c r="AH36" i="4"/>
  <c r="AI36" i="4"/>
  <c r="AH37" i="4"/>
  <c r="AI37" i="4"/>
  <c r="AH38" i="4"/>
  <c r="AI38" i="4"/>
  <c r="AH39" i="4"/>
  <c r="AI39" i="4"/>
  <c r="AH40" i="4"/>
  <c r="AI40" i="4"/>
  <c r="AH41" i="4"/>
  <c r="AI41" i="4"/>
  <c r="AH42" i="4"/>
  <c r="AI42" i="4"/>
  <c r="AH43" i="4"/>
  <c r="AI43" i="4"/>
  <c r="AH44" i="4"/>
  <c r="AI44" i="4"/>
  <c r="AH45" i="4"/>
  <c r="AI45" i="4"/>
  <c r="AH46" i="4"/>
  <c r="AI46" i="4"/>
  <c r="AH47" i="4"/>
  <c r="AI47" i="4"/>
  <c r="AH48" i="4"/>
  <c r="AI48" i="4"/>
  <c r="AH49" i="4"/>
  <c r="AI49" i="4"/>
  <c r="AH50" i="4"/>
  <c r="AI50" i="4"/>
  <c r="AH51" i="4"/>
  <c r="AI51" i="4"/>
  <c r="AH52" i="4"/>
  <c r="AI52" i="4"/>
  <c r="AH53" i="4"/>
  <c r="AI53" i="4"/>
  <c r="AH54" i="4"/>
  <c r="AI54" i="4"/>
  <c r="AH55" i="4"/>
  <c r="AI55" i="4"/>
  <c r="AH56" i="4"/>
  <c r="AI56" i="4"/>
  <c r="AH57" i="4"/>
  <c r="AI57" i="4"/>
  <c r="AH58" i="4"/>
  <c r="AI58" i="4"/>
  <c r="AH59" i="4"/>
  <c r="AI59" i="4"/>
  <c r="AH60" i="4"/>
  <c r="AI60" i="4"/>
  <c r="AH61" i="4"/>
  <c r="AI61" i="4"/>
  <c r="AH62" i="4"/>
  <c r="AI62" i="4"/>
  <c r="AH63" i="4"/>
  <c r="AI63" i="4"/>
  <c r="AH64" i="4"/>
  <c r="AI64" i="4"/>
  <c r="AH65" i="4"/>
  <c r="AI65" i="4"/>
  <c r="AH66" i="4"/>
  <c r="AI66" i="4"/>
  <c r="AH67" i="4"/>
  <c r="AI67" i="4"/>
  <c r="AH68" i="4"/>
  <c r="AI68" i="4"/>
  <c r="AH69" i="4"/>
  <c r="AI69" i="4"/>
  <c r="AH70" i="4"/>
  <c r="AI70" i="4"/>
  <c r="AH71" i="4"/>
  <c r="AI71" i="4"/>
  <c r="AH72" i="4"/>
  <c r="AI72" i="4"/>
  <c r="AH73" i="4"/>
  <c r="AI73" i="4"/>
  <c r="AH74" i="4"/>
  <c r="AI74" i="4"/>
  <c r="AH75" i="4"/>
  <c r="AI75" i="4"/>
  <c r="AH76" i="4"/>
  <c r="AI76" i="4"/>
  <c r="AH77" i="4"/>
  <c r="AI77" i="4"/>
  <c r="AH78" i="4"/>
  <c r="AI78" i="4"/>
  <c r="AH79" i="4"/>
  <c r="AI79" i="4"/>
  <c r="AH80" i="4"/>
  <c r="AI80" i="4"/>
  <c r="AH81" i="4"/>
  <c r="AI81" i="4"/>
  <c r="AH82" i="4"/>
  <c r="AI82" i="4"/>
  <c r="AH83" i="4"/>
  <c r="AI83" i="4"/>
  <c r="AH84" i="4"/>
  <c r="AI84" i="4"/>
  <c r="AH85" i="4"/>
  <c r="AI85" i="4"/>
  <c r="AH86" i="4"/>
  <c r="AI86" i="4"/>
  <c r="AH87" i="4"/>
  <c r="AI87" i="4"/>
  <c r="AH88" i="4"/>
  <c r="AI88" i="4"/>
  <c r="AH89" i="4"/>
  <c r="AI89" i="4"/>
  <c r="AH90" i="4"/>
  <c r="AI90" i="4"/>
  <c r="AH91" i="4"/>
  <c r="AI91" i="4"/>
  <c r="AH92" i="4"/>
  <c r="AI92" i="4"/>
  <c r="AH93" i="4"/>
  <c r="AI93" i="4"/>
  <c r="AH94" i="4"/>
  <c r="AI94" i="4"/>
  <c r="AH95" i="4"/>
  <c r="AI95" i="4"/>
  <c r="AH96" i="4"/>
  <c r="AI96" i="4"/>
  <c r="AH97" i="4"/>
  <c r="AI97" i="4"/>
  <c r="AH98" i="4"/>
  <c r="AI98" i="4"/>
  <c r="AH99" i="4"/>
  <c r="AI99" i="4"/>
  <c r="AH100" i="4"/>
  <c r="AI100" i="4"/>
  <c r="AH101" i="4"/>
  <c r="AI101" i="4"/>
  <c r="AH102" i="4"/>
  <c r="AI102" i="4"/>
  <c r="AH103" i="4"/>
  <c r="AI103" i="4"/>
  <c r="AH104" i="4"/>
  <c r="AI104" i="4"/>
  <c r="AH105" i="4"/>
  <c r="AI105" i="4"/>
  <c r="AH106" i="4"/>
  <c r="AI106" i="4"/>
  <c r="AH107" i="4"/>
  <c r="AI107" i="4"/>
  <c r="AH108" i="4"/>
  <c r="AI108" i="4"/>
  <c r="AH109" i="4"/>
  <c r="AI109" i="4"/>
  <c r="AH110" i="4"/>
  <c r="AI110" i="4"/>
  <c r="AH111" i="4"/>
  <c r="AI111" i="4"/>
  <c r="AH112" i="4"/>
  <c r="AI112" i="4"/>
  <c r="AH113" i="4"/>
  <c r="AI113" i="4"/>
  <c r="AH114" i="4"/>
  <c r="AI114" i="4"/>
  <c r="AH115" i="4"/>
  <c r="AI115" i="4"/>
  <c r="AH116" i="4"/>
  <c r="AI116" i="4"/>
  <c r="AH117" i="4"/>
  <c r="AI117" i="4"/>
  <c r="AH118" i="4"/>
  <c r="AI118" i="4"/>
  <c r="AH119" i="4"/>
  <c r="AI119" i="4"/>
  <c r="AH120" i="4"/>
  <c r="AI120" i="4"/>
  <c r="AH121" i="4"/>
  <c r="AI121" i="4"/>
  <c r="AH122" i="4"/>
  <c r="AI122" i="4"/>
  <c r="AH123" i="4"/>
  <c r="AI123" i="4"/>
  <c r="AH124" i="4"/>
  <c r="AI124" i="4"/>
  <c r="AH125" i="4"/>
  <c r="AI125" i="4"/>
  <c r="AH126" i="4"/>
  <c r="AI126" i="4"/>
  <c r="AH127" i="4"/>
  <c r="AI127" i="4"/>
  <c r="AH128" i="4"/>
  <c r="AI128" i="4"/>
  <c r="AH129" i="4"/>
  <c r="AI129" i="4"/>
  <c r="AH130" i="4"/>
  <c r="AI130" i="4"/>
  <c r="AH131" i="4"/>
  <c r="AI131" i="4"/>
  <c r="AH132" i="4"/>
  <c r="AI132" i="4"/>
  <c r="AH133" i="4"/>
  <c r="AI133" i="4"/>
  <c r="AH134" i="4"/>
  <c r="AI134" i="4"/>
  <c r="AH135" i="4"/>
  <c r="AI135" i="4"/>
  <c r="AH136" i="4"/>
  <c r="AI136" i="4"/>
  <c r="AH137" i="4"/>
  <c r="AI137" i="4"/>
  <c r="AH138" i="4"/>
  <c r="AI138" i="4"/>
  <c r="AH139" i="4"/>
  <c r="AI139" i="4"/>
  <c r="AH140" i="4"/>
  <c r="AI140" i="4"/>
  <c r="AH141" i="4"/>
  <c r="AI141" i="4"/>
  <c r="AH142" i="4"/>
  <c r="AI142" i="4"/>
  <c r="AH143" i="4"/>
  <c r="AI143" i="4"/>
  <c r="AH144" i="4"/>
  <c r="AI144" i="4"/>
  <c r="AH145" i="4"/>
  <c r="AI145" i="4"/>
  <c r="AH146" i="4"/>
  <c r="AI146" i="4"/>
  <c r="AH147" i="4"/>
  <c r="AI147" i="4"/>
  <c r="AH148" i="4"/>
  <c r="AI148" i="4"/>
  <c r="AH149" i="4"/>
  <c r="AI149" i="4"/>
  <c r="AH150" i="4"/>
  <c r="AI150" i="4"/>
  <c r="AH151" i="4"/>
  <c r="AI151" i="4"/>
  <c r="AH152" i="4"/>
  <c r="AI152" i="4"/>
  <c r="AH153" i="4"/>
  <c r="AI153" i="4"/>
  <c r="AH154" i="4"/>
  <c r="AI154" i="4"/>
  <c r="AH155" i="4"/>
  <c r="AI155" i="4"/>
  <c r="AH156" i="4"/>
  <c r="AI156" i="4"/>
  <c r="AH157" i="4"/>
  <c r="AI157" i="4"/>
  <c r="AH158" i="4"/>
  <c r="AI158" i="4"/>
  <c r="AH159" i="4"/>
  <c r="AI159" i="4"/>
  <c r="AH160" i="4"/>
  <c r="AI160" i="4"/>
  <c r="AH161" i="4"/>
  <c r="AI161" i="4"/>
  <c r="AH162" i="4"/>
  <c r="AI162" i="4"/>
  <c r="AH163" i="4"/>
  <c r="AI163" i="4"/>
  <c r="AH164" i="4"/>
  <c r="AI164" i="4"/>
  <c r="AH165" i="4"/>
  <c r="AI165" i="4"/>
  <c r="AH166" i="4"/>
  <c r="AI166" i="4"/>
  <c r="AH167" i="4"/>
  <c r="AI167" i="4"/>
  <c r="AH168" i="4"/>
  <c r="AI168" i="4"/>
  <c r="AH169" i="4"/>
  <c r="AI169" i="4"/>
  <c r="AH170" i="4"/>
  <c r="AI170" i="4"/>
  <c r="AH171" i="4"/>
  <c r="AI171" i="4"/>
  <c r="AH172" i="4"/>
  <c r="AI172" i="4"/>
  <c r="AH173" i="4"/>
  <c r="AI173" i="4"/>
  <c r="AH174" i="4"/>
  <c r="AI174" i="4"/>
  <c r="AH175" i="4"/>
  <c r="AI175" i="4"/>
  <c r="AH176" i="4"/>
  <c r="AI176" i="4"/>
  <c r="AH177" i="4"/>
  <c r="AI177" i="4"/>
  <c r="AH178" i="4"/>
  <c r="AI178" i="4"/>
  <c r="AH179" i="4"/>
  <c r="AI179" i="4"/>
  <c r="AH180" i="4"/>
  <c r="AI180" i="4"/>
  <c r="AH181" i="4"/>
  <c r="AI181" i="4"/>
  <c r="AH182" i="4"/>
  <c r="AI182" i="4"/>
  <c r="AH183" i="4"/>
  <c r="AI183" i="4"/>
  <c r="AH184" i="4"/>
  <c r="AI184" i="4"/>
  <c r="AH185" i="4"/>
  <c r="AI185" i="4"/>
  <c r="AH186" i="4"/>
  <c r="AI186" i="4"/>
  <c r="AH187" i="4"/>
  <c r="AI187" i="4"/>
  <c r="AH188" i="4"/>
  <c r="AI188" i="4"/>
  <c r="AH189" i="4"/>
  <c r="AI189" i="4"/>
  <c r="AH190" i="4"/>
  <c r="AI190" i="4"/>
  <c r="AH191" i="4"/>
  <c r="AI191" i="4"/>
  <c r="AH192" i="4"/>
  <c r="AI192" i="4"/>
  <c r="AH193" i="4"/>
  <c r="AI193" i="4"/>
  <c r="AH194" i="4"/>
  <c r="AI194" i="4"/>
  <c r="AH195" i="4"/>
  <c r="AI195" i="4"/>
  <c r="AH196" i="4"/>
  <c r="AI196" i="4"/>
  <c r="AH197" i="4"/>
  <c r="AI197" i="4"/>
  <c r="AH198" i="4"/>
  <c r="AI198" i="4"/>
  <c r="AH199" i="4"/>
  <c r="AI199" i="4"/>
  <c r="AH200" i="4"/>
  <c r="AI200" i="4"/>
  <c r="AH201" i="4"/>
  <c r="AI201" i="4"/>
  <c r="AH202" i="4"/>
  <c r="AI202" i="4"/>
  <c r="AH203" i="4"/>
  <c r="AI203" i="4"/>
  <c r="AH204" i="4"/>
  <c r="AI204" i="4"/>
  <c r="AH205" i="4"/>
  <c r="AI205" i="4"/>
  <c r="AH206" i="4"/>
  <c r="AI206" i="4"/>
  <c r="AH207" i="4"/>
  <c r="AI207" i="4"/>
  <c r="AH208" i="4"/>
  <c r="AI208" i="4"/>
  <c r="AH209" i="4"/>
  <c r="AI209" i="4"/>
  <c r="AH210" i="4"/>
  <c r="AI210" i="4"/>
  <c r="AH211" i="4"/>
  <c r="AI211" i="4"/>
  <c r="AH212" i="4"/>
  <c r="AI212" i="4"/>
  <c r="AH213" i="4"/>
  <c r="AI213" i="4"/>
  <c r="AH214" i="4"/>
  <c r="AI214" i="4"/>
  <c r="AH215" i="4"/>
  <c r="AI215" i="4"/>
  <c r="AH216" i="4"/>
  <c r="AI216" i="4"/>
  <c r="AH217" i="4"/>
  <c r="AI217" i="4"/>
  <c r="AH218" i="4"/>
  <c r="AI218" i="4"/>
  <c r="AH219" i="4"/>
  <c r="AI219" i="4"/>
  <c r="AH220" i="4"/>
  <c r="AI220" i="4"/>
  <c r="AH221" i="4"/>
  <c r="AI221" i="4"/>
  <c r="AH222" i="4"/>
  <c r="AI222" i="4"/>
  <c r="AH223" i="4"/>
  <c r="AI223" i="4"/>
  <c r="AH224" i="4"/>
  <c r="AI224" i="4"/>
  <c r="AH225" i="4"/>
  <c r="AI225" i="4"/>
  <c r="AH226" i="4"/>
  <c r="AI226" i="4"/>
  <c r="AH227" i="4"/>
  <c r="AI227" i="4"/>
  <c r="AH228" i="4"/>
  <c r="AI228" i="4"/>
  <c r="AH229" i="4"/>
  <c r="AI229" i="4"/>
  <c r="AH230" i="4"/>
  <c r="AI230" i="4"/>
  <c r="AH231" i="4"/>
  <c r="AI231" i="4"/>
  <c r="AH232" i="4"/>
  <c r="AI232" i="4"/>
  <c r="AH233" i="4"/>
  <c r="AI233" i="4"/>
  <c r="AH234" i="4"/>
  <c r="AI234" i="4"/>
  <c r="AH235" i="4"/>
  <c r="AI235" i="4"/>
  <c r="AH236" i="4"/>
  <c r="AI236" i="4"/>
  <c r="AH237" i="4"/>
  <c r="AI237" i="4"/>
  <c r="AI2" i="4"/>
  <c r="AH2" i="4"/>
  <c r="AG3" i="3"/>
  <c r="AH3" i="3"/>
  <c r="AG4" i="3"/>
  <c r="AH4" i="3"/>
  <c r="AG5" i="3"/>
  <c r="AH5" i="3"/>
  <c r="AG6" i="3"/>
  <c r="AH6" i="3"/>
  <c r="AG7" i="3"/>
  <c r="AH7" i="3"/>
  <c r="AG8" i="3"/>
  <c r="AH8" i="3"/>
  <c r="AG9" i="3"/>
  <c r="AH9" i="3"/>
  <c r="AG10" i="3"/>
  <c r="AH10" i="3"/>
  <c r="AG11" i="3"/>
  <c r="AH11" i="3"/>
  <c r="AG12" i="3"/>
  <c r="AH12" i="3"/>
  <c r="AG13" i="3"/>
  <c r="AH13" i="3"/>
  <c r="AG14" i="3"/>
  <c r="AH14" i="3"/>
  <c r="AG15" i="3"/>
  <c r="AH15" i="3"/>
  <c r="AG16" i="3"/>
  <c r="AH16" i="3"/>
  <c r="AG17" i="3"/>
  <c r="AH17" i="3"/>
  <c r="AG18" i="3"/>
  <c r="AH18" i="3"/>
  <c r="AG19" i="3"/>
  <c r="AH19" i="3"/>
  <c r="AG20" i="3"/>
  <c r="AH20" i="3"/>
  <c r="AG21" i="3"/>
  <c r="AH21" i="3"/>
  <c r="AG22" i="3"/>
  <c r="AH22" i="3"/>
  <c r="AG23" i="3"/>
  <c r="AH23" i="3"/>
  <c r="AG24" i="3"/>
  <c r="AH24" i="3"/>
  <c r="AG25" i="3"/>
  <c r="AH25" i="3"/>
  <c r="AG26" i="3"/>
  <c r="AH26" i="3"/>
  <c r="AG27" i="3"/>
  <c r="AH27" i="3"/>
  <c r="AG28" i="3"/>
  <c r="AH28" i="3"/>
  <c r="AG29" i="3"/>
  <c r="AH29" i="3"/>
  <c r="AG30" i="3"/>
  <c r="AH30" i="3"/>
  <c r="AG31" i="3"/>
  <c r="AH31" i="3"/>
  <c r="AG32" i="3"/>
  <c r="AH32" i="3"/>
  <c r="AG33" i="3"/>
  <c r="AH33" i="3"/>
  <c r="AG34" i="3"/>
  <c r="AH34" i="3"/>
  <c r="AG35" i="3"/>
  <c r="AH35" i="3"/>
  <c r="AG36" i="3"/>
  <c r="AH36" i="3"/>
  <c r="AG37" i="3"/>
  <c r="AH37" i="3"/>
  <c r="AG38" i="3"/>
  <c r="AH38" i="3"/>
  <c r="AG39" i="3"/>
  <c r="AH39" i="3"/>
  <c r="AG40" i="3"/>
  <c r="AH40" i="3"/>
  <c r="AG41" i="3"/>
  <c r="AH41" i="3"/>
  <c r="AG42" i="3"/>
  <c r="AH42" i="3"/>
  <c r="AG43" i="3"/>
  <c r="AH43" i="3"/>
  <c r="AG44" i="3"/>
  <c r="AH44" i="3"/>
  <c r="AG45" i="3"/>
  <c r="AH45" i="3"/>
  <c r="AG46" i="3"/>
  <c r="AH46" i="3"/>
  <c r="AG47" i="3"/>
  <c r="AH47" i="3"/>
  <c r="AG48" i="3"/>
  <c r="AH48" i="3"/>
  <c r="AG49" i="3"/>
  <c r="AH49" i="3"/>
  <c r="AG50" i="3"/>
  <c r="AH50" i="3"/>
  <c r="AG51" i="3"/>
  <c r="AH51" i="3"/>
  <c r="AG52" i="3"/>
  <c r="AH52" i="3"/>
  <c r="AG53" i="3"/>
  <c r="AH53" i="3"/>
  <c r="AG54" i="3"/>
  <c r="AH54" i="3"/>
  <c r="AG55" i="3"/>
  <c r="AH55" i="3"/>
  <c r="AG56" i="3"/>
  <c r="AH56" i="3"/>
  <c r="AG57" i="3"/>
  <c r="AH57" i="3"/>
  <c r="AG58" i="3"/>
  <c r="AH58" i="3"/>
  <c r="AG59" i="3"/>
  <c r="AH59" i="3"/>
  <c r="AG60" i="3"/>
  <c r="AH60" i="3"/>
  <c r="AG61" i="3"/>
  <c r="AH61" i="3"/>
  <c r="AG62" i="3"/>
  <c r="AH62" i="3"/>
  <c r="AG63" i="3"/>
  <c r="AH63" i="3"/>
  <c r="AG64" i="3"/>
  <c r="AH64" i="3"/>
  <c r="AG65" i="3"/>
  <c r="AH65" i="3"/>
  <c r="AG66" i="3"/>
  <c r="AH66" i="3"/>
  <c r="AG67" i="3"/>
  <c r="AH67" i="3"/>
  <c r="AG68" i="3"/>
  <c r="AH68" i="3"/>
  <c r="AG69" i="3"/>
  <c r="AH69" i="3"/>
  <c r="AG70" i="3"/>
  <c r="AH70" i="3"/>
  <c r="AG71" i="3"/>
  <c r="AH71" i="3"/>
  <c r="AG72" i="3"/>
  <c r="AH72" i="3"/>
  <c r="AG73" i="3"/>
  <c r="AH73" i="3"/>
  <c r="AG74" i="3"/>
  <c r="AH74" i="3"/>
  <c r="AG75" i="3"/>
  <c r="AH75" i="3"/>
  <c r="AG76" i="3"/>
  <c r="AH76" i="3"/>
  <c r="AG77" i="3"/>
  <c r="AH77" i="3"/>
  <c r="AG78" i="3"/>
  <c r="AH78" i="3"/>
  <c r="AG79" i="3"/>
  <c r="AH79" i="3"/>
  <c r="AG80" i="3"/>
  <c r="AH80" i="3"/>
  <c r="AG81" i="3"/>
  <c r="AH81" i="3"/>
  <c r="AG82" i="3"/>
  <c r="AH82" i="3"/>
  <c r="AG83" i="3"/>
  <c r="AH83" i="3"/>
  <c r="AG84" i="3"/>
  <c r="AH84" i="3"/>
  <c r="AG85" i="3"/>
  <c r="AH85" i="3"/>
  <c r="AG86" i="3"/>
  <c r="AH86" i="3"/>
  <c r="AG87" i="3"/>
  <c r="AH87" i="3"/>
  <c r="AG88" i="3"/>
  <c r="AH88" i="3"/>
  <c r="AG89" i="3"/>
  <c r="AH89" i="3"/>
  <c r="AG90" i="3"/>
  <c r="AH90" i="3"/>
  <c r="AG91" i="3"/>
  <c r="AH91" i="3"/>
  <c r="AG92" i="3"/>
  <c r="AH92" i="3"/>
  <c r="AG93" i="3"/>
  <c r="AH93" i="3"/>
  <c r="AG94" i="3"/>
  <c r="AH94" i="3"/>
  <c r="AG95" i="3"/>
  <c r="AH95" i="3"/>
  <c r="AG96" i="3"/>
  <c r="AH96" i="3"/>
  <c r="AG97" i="3"/>
  <c r="AH97" i="3"/>
  <c r="AG98" i="3"/>
  <c r="AH98" i="3"/>
  <c r="AG99" i="3"/>
  <c r="AH99" i="3"/>
  <c r="AG100" i="3"/>
  <c r="AH100" i="3"/>
  <c r="AG101" i="3"/>
  <c r="AH101" i="3"/>
  <c r="AG102" i="3"/>
  <c r="AH102" i="3"/>
  <c r="AG103" i="3"/>
  <c r="AH103" i="3"/>
  <c r="AG104" i="3"/>
  <c r="AH104" i="3"/>
  <c r="AG105" i="3"/>
  <c r="AH105" i="3"/>
  <c r="AG106" i="3"/>
  <c r="AH106" i="3"/>
  <c r="AG107" i="3"/>
  <c r="AH107" i="3"/>
  <c r="AG108" i="3"/>
  <c r="AH108" i="3"/>
  <c r="AG109" i="3"/>
  <c r="AH109" i="3"/>
  <c r="AG110" i="3"/>
  <c r="AH110" i="3"/>
  <c r="AG111" i="3"/>
  <c r="AH111" i="3"/>
  <c r="AG112" i="3"/>
  <c r="AH112" i="3"/>
  <c r="AG113" i="3"/>
  <c r="AH113" i="3"/>
  <c r="AG114" i="3"/>
  <c r="AH114" i="3"/>
  <c r="AG115" i="3"/>
  <c r="AH115" i="3"/>
  <c r="AG116" i="3"/>
  <c r="AH116" i="3"/>
  <c r="AG117" i="3"/>
  <c r="AH117" i="3"/>
  <c r="AG118" i="3"/>
  <c r="AH118" i="3"/>
  <c r="AG119" i="3"/>
  <c r="AH119" i="3"/>
  <c r="AG120" i="3"/>
  <c r="AH120" i="3"/>
  <c r="AG121" i="3"/>
  <c r="AH121" i="3"/>
  <c r="AG122" i="3"/>
  <c r="AH122" i="3"/>
  <c r="AG123" i="3"/>
  <c r="AH123" i="3"/>
  <c r="AG124" i="3"/>
  <c r="AH124" i="3"/>
  <c r="AG125" i="3"/>
  <c r="AH125" i="3"/>
  <c r="AG126" i="3"/>
  <c r="AH126" i="3"/>
  <c r="AG127" i="3"/>
  <c r="AH127" i="3"/>
  <c r="AG128" i="3"/>
  <c r="AH128" i="3"/>
  <c r="AG129" i="3"/>
  <c r="AH129" i="3"/>
  <c r="AG130" i="3"/>
  <c r="AH130" i="3"/>
  <c r="AG131" i="3"/>
  <c r="AH131" i="3"/>
  <c r="AG132" i="3"/>
  <c r="AH132" i="3"/>
  <c r="AG133" i="3"/>
  <c r="AH133" i="3"/>
  <c r="AG134" i="3"/>
  <c r="AH134" i="3"/>
  <c r="AG135" i="3"/>
  <c r="AH135" i="3"/>
  <c r="AG136" i="3"/>
  <c r="AH136" i="3"/>
  <c r="AG137" i="3"/>
  <c r="AH137" i="3"/>
  <c r="AG138" i="3"/>
  <c r="AH138" i="3"/>
  <c r="AG139" i="3"/>
  <c r="AH139" i="3"/>
  <c r="AG140" i="3"/>
  <c r="AH140" i="3"/>
  <c r="AG141" i="3"/>
  <c r="AH141" i="3"/>
  <c r="AG142" i="3"/>
  <c r="AH142" i="3"/>
  <c r="AG143" i="3"/>
  <c r="AH143" i="3"/>
  <c r="AG144" i="3"/>
  <c r="AH144" i="3"/>
  <c r="AG145" i="3"/>
  <c r="AH145" i="3"/>
  <c r="AG146" i="3"/>
  <c r="AH146" i="3"/>
  <c r="AG147" i="3"/>
  <c r="AH147" i="3"/>
  <c r="AG148" i="3"/>
  <c r="AH148" i="3"/>
  <c r="AG149" i="3"/>
  <c r="AH149" i="3"/>
  <c r="AG150" i="3"/>
  <c r="AH150" i="3"/>
  <c r="AG151" i="3"/>
  <c r="AH151" i="3"/>
  <c r="AG152" i="3"/>
  <c r="AH152" i="3"/>
  <c r="AG153" i="3"/>
  <c r="AH153" i="3"/>
  <c r="AG154" i="3"/>
  <c r="AH154" i="3"/>
  <c r="AG155" i="3"/>
  <c r="AH155" i="3"/>
  <c r="AG156" i="3"/>
  <c r="AH156" i="3"/>
  <c r="AG157" i="3"/>
  <c r="AH157" i="3"/>
  <c r="AG158" i="3"/>
  <c r="AH158" i="3"/>
  <c r="AG159" i="3"/>
  <c r="AH159" i="3"/>
  <c r="AG160" i="3"/>
  <c r="AH160" i="3"/>
  <c r="AG161" i="3"/>
  <c r="AH161" i="3"/>
  <c r="AG162" i="3"/>
  <c r="AH162" i="3"/>
  <c r="AG163" i="3"/>
  <c r="AH163" i="3"/>
  <c r="AG164" i="3"/>
  <c r="AH164" i="3"/>
  <c r="AG165" i="3"/>
  <c r="AH165" i="3"/>
  <c r="AG166" i="3"/>
  <c r="AH166" i="3"/>
  <c r="AG167" i="3"/>
  <c r="AH167" i="3"/>
  <c r="AG168" i="3"/>
  <c r="AH168" i="3"/>
  <c r="AG169" i="3"/>
  <c r="AH169" i="3"/>
  <c r="AG170" i="3"/>
  <c r="AH170" i="3"/>
  <c r="AG171" i="3"/>
  <c r="AH171" i="3"/>
  <c r="AG172" i="3"/>
  <c r="AH172" i="3"/>
  <c r="AG173" i="3"/>
  <c r="AH173" i="3"/>
  <c r="AG174" i="3"/>
  <c r="AH174" i="3"/>
  <c r="AG175" i="3"/>
  <c r="AH175" i="3"/>
  <c r="AG176" i="3"/>
  <c r="AH176" i="3"/>
  <c r="AG177" i="3"/>
  <c r="AH177" i="3"/>
  <c r="AG178" i="3"/>
  <c r="AH178" i="3"/>
  <c r="AG179" i="3"/>
  <c r="AH179" i="3"/>
  <c r="AG180" i="3"/>
  <c r="AH180" i="3"/>
  <c r="AG181" i="3"/>
  <c r="AH181" i="3"/>
  <c r="AG182" i="3"/>
  <c r="AH182" i="3"/>
  <c r="AG183" i="3"/>
  <c r="AH183" i="3"/>
  <c r="AG184" i="3"/>
  <c r="AH184" i="3"/>
  <c r="AG185" i="3"/>
  <c r="AH185" i="3"/>
  <c r="AG186" i="3"/>
  <c r="AH186" i="3"/>
  <c r="AG187" i="3"/>
  <c r="AH187" i="3"/>
  <c r="AG188" i="3"/>
  <c r="AH188" i="3"/>
  <c r="AG189" i="3"/>
  <c r="AH189" i="3"/>
  <c r="AG190" i="3"/>
  <c r="AH190" i="3"/>
  <c r="AG191" i="3"/>
  <c r="AH191" i="3"/>
  <c r="AG192" i="3"/>
  <c r="AH192" i="3"/>
  <c r="AG193" i="3"/>
  <c r="AH193" i="3"/>
  <c r="AG194" i="3"/>
  <c r="AH194" i="3"/>
  <c r="AG195" i="3"/>
  <c r="AH195" i="3"/>
  <c r="AG196" i="3"/>
  <c r="AH196" i="3"/>
  <c r="AG197" i="3"/>
  <c r="AH197" i="3"/>
  <c r="AG198" i="3"/>
  <c r="AH198" i="3"/>
  <c r="AG199" i="3"/>
  <c r="AH199" i="3"/>
  <c r="AG200" i="3"/>
  <c r="AH200" i="3"/>
  <c r="AG201" i="3"/>
  <c r="AH201" i="3"/>
  <c r="AG202" i="3"/>
  <c r="AH202" i="3"/>
  <c r="AG203" i="3"/>
  <c r="AH203" i="3"/>
  <c r="AG204" i="3"/>
  <c r="AH204" i="3"/>
  <c r="AG205" i="3"/>
  <c r="AH205" i="3"/>
  <c r="AG206" i="3"/>
  <c r="AH206" i="3"/>
  <c r="AH2" i="3"/>
  <c r="AG2" i="3"/>
  <c r="Y3" i="2"/>
  <c r="Z3" i="2"/>
  <c r="Y4" i="2"/>
  <c r="Z4" i="2"/>
  <c r="Y5" i="2"/>
  <c r="Z5" i="2"/>
  <c r="Y6" i="2"/>
  <c r="Z6" i="2"/>
  <c r="Y7" i="2"/>
  <c r="Z7" i="2"/>
  <c r="Y8" i="2"/>
  <c r="Z8" i="2"/>
  <c r="Y9" i="2"/>
  <c r="Z9" i="2"/>
  <c r="Y10" i="2"/>
  <c r="Z10" i="2"/>
  <c r="Y11" i="2"/>
  <c r="Z11" i="2"/>
  <c r="Y12" i="2"/>
  <c r="Z12" i="2"/>
  <c r="Y13" i="2"/>
  <c r="Z13" i="2"/>
  <c r="Y14" i="2"/>
  <c r="Z14" i="2"/>
  <c r="Y15" i="2"/>
  <c r="Z15" i="2"/>
  <c r="Y16" i="2"/>
  <c r="Z16" i="2"/>
  <c r="Y17" i="2"/>
  <c r="Z17" i="2"/>
  <c r="Y18" i="2"/>
  <c r="Z18" i="2"/>
  <c r="Y19" i="2"/>
  <c r="Z19" i="2"/>
  <c r="Y20" i="2"/>
  <c r="Z20" i="2"/>
  <c r="Y21" i="2"/>
  <c r="Z21" i="2"/>
  <c r="Y22" i="2"/>
  <c r="Z22" i="2"/>
  <c r="Y23" i="2"/>
  <c r="Z23" i="2"/>
  <c r="Y24" i="2"/>
  <c r="Z24" i="2"/>
  <c r="Y25" i="2"/>
  <c r="Z25" i="2"/>
  <c r="Y26" i="2"/>
  <c r="Z26" i="2"/>
  <c r="Y27" i="2"/>
  <c r="Z27" i="2"/>
  <c r="Y28" i="2"/>
  <c r="Z28" i="2"/>
  <c r="Y29" i="2"/>
  <c r="Z29" i="2"/>
  <c r="Y30" i="2"/>
  <c r="Z30" i="2"/>
  <c r="Y31" i="2"/>
  <c r="Z31" i="2"/>
  <c r="Y32" i="2"/>
  <c r="Z32" i="2"/>
  <c r="Y33" i="2"/>
  <c r="Z33" i="2"/>
  <c r="Y34" i="2"/>
  <c r="Z34" i="2"/>
  <c r="Y35" i="2"/>
  <c r="Z35" i="2"/>
  <c r="Y36" i="2"/>
  <c r="Z36" i="2"/>
  <c r="Y37" i="2"/>
  <c r="Z37" i="2"/>
  <c r="Y38" i="2"/>
  <c r="Z38" i="2"/>
  <c r="Y39" i="2"/>
  <c r="Z39" i="2"/>
  <c r="Y40" i="2"/>
  <c r="Z40" i="2"/>
  <c r="Y41" i="2"/>
  <c r="Z41" i="2"/>
  <c r="Y42" i="2"/>
  <c r="Z42" i="2"/>
  <c r="Y43" i="2"/>
  <c r="Z43" i="2"/>
  <c r="Y44" i="2"/>
  <c r="Z44" i="2"/>
  <c r="Y45" i="2"/>
  <c r="Z45" i="2"/>
  <c r="Y46" i="2"/>
  <c r="Z46" i="2"/>
  <c r="Y47" i="2"/>
  <c r="Z47" i="2"/>
  <c r="Y48" i="2"/>
  <c r="Z48" i="2"/>
  <c r="Y49" i="2"/>
  <c r="Z49" i="2"/>
  <c r="Y50" i="2"/>
  <c r="Z50" i="2"/>
  <c r="Y51" i="2"/>
  <c r="Z51" i="2"/>
  <c r="Y52" i="2"/>
  <c r="Z52" i="2"/>
  <c r="Y53" i="2"/>
  <c r="Z53" i="2"/>
  <c r="Y54" i="2"/>
  <c r="Z54" i="2"/>
  <c r="Y55" i="2"/>
  <c r="Z55" i="2"/>
  <c r="Y56" i="2"/>
  <c r="Z56" i="2"/>
  <c r="Y57" i="2"/>
  <c r="Z57" i="2"/>
  <c r="Y58" i="2"/>
  <c r="Z58" i="2"/>
  <c r="Y59" i="2"/>
  <c r="Z59" i="2"/>
  <c r="Y60" i="2"/>
  <c r="Z60" i="2"/>
  <c r="Y61" i="2"/>
  <c r="Z61" i="2"/>
  <c r="Y62" i="2"/>
  <c r="Z62" i="2"/>
  <c r="Y63" i="2"/>
  <c r="Z63" i="2"/>
  <c r="Y64" i="2"/>
  <c r="Z64" i="2"/>
  <c r="Y65" i="2"/>
  <c r="Z65" i="2"/>
  <c r="Y66" i="2"/>
  <c r="Z66" i="2"/>
  <c r="Y67" i="2"/>
  <c r="Z67" i="2"/>
  <c r="Y68" i="2"/>
  <c r="Z68" i="2"/>
  <c r="Y69" i="2"/>
  <c r="Z69" i="2"/>
  <c r="Y70" i="2"/>
  <c r="Z70" i="2"/>
  <c r="Y71" i="2"/>
  <c r="Z71" i="2"/>
  <c r="Y72" i="2"/>
  <c r="Z72" i="2"/>
  <c r="Y73" i="2"/>
  <c r="Z73" i="2"/>
  <c r="Y74" i="2"/>
  <c r="Z74" i="2"/>
  <c r="Y75" i="2"/>
  <c r="Z75" i="2"/>
  <c r="Y76" i="2"/>
  <c r="Z76" i="2"/>
  <c r="Y77" i="2"/>
  <c r="Z77" i="2"/>
  <c r="Y78" i="2"/>
  <c r="Z78" i="2"/>
  <c r="Y79" i="2"/>
  <c r="Z79" i="2"/>
  <c r="Y80" i="2"/>
  <c r="Z80" i="2"/>
  <c r="Y81" i="2"/>
  <c r="Z81" i="2"/>
  <c r="Y82" i="2"/>
  <c r="Z82" i="2"/>
  <c r="Y83" i="2"/>
  <c r="Z83" i="2"/>
  <c r="Y84" i="2"/>
  <c r="Z84" i="2"/>
  <c r="Y85" i="2"/>
  <c r="Z85" i="2"/>
  <c r="Y86" i="2"/>
  <c r="Z86" i="2"/>
  <c r="Y87" i="2"/>
  <c r="Z87" i="2"/>
  <c r="Y88" i="2"/>
  <c r="Z88" i="2"/>
  <c r="Y89" i="2"/>
  <c r="Z89" i="2"/>
  <c r="Y90" i="2"/>
  <c r="Z90" i="2"/>
  <c r="Y91" i="2"/>
  <c r="Z91" i="2"/>
  <c r="Y92" i="2"/>
  <c r="Z92" i="2"/>
  <c r="Y93" i="2"/>
  <c r="Z93" i="2"/>
  <c r="Y94" i="2"/>
  <c r="Z94" i="2"/>
  <c r="Y95" i="2"/>
  <c r="Z95" i="2"/>
  <c r="Y96" i="2"/>
  <c r="Z96" i="2"/>
  <c r="Y97" i="2"/>
  <c r="Z97" i="2"/>
  <c r="Y98" i="2"/>
  <c r="Z98" i="2"/>
  <c r="Y99" i="2"/>
  <c r="Z99" i="2"/>
  <c r="Y100" i="2"/>
  <c r="Z100" i="2"/>
  <c r="Y101" i="2"/>
  <c r="Z101" i="2"/>
  <c r="Y102" i="2"/>
  <c r="Z102" i="2"/>
  <c r="Y103" i="2"/>
  <c r="Z103" i="2"/>
  <c r="Y104" i="2"/>
  <c r="Z104" i="2"/>
  <c r="Y105" i="2"/>
  <c r="Z105" i="2"/>
  <c r="Y106" i="2"/>
  <c r="Z106" i="2"/>
  <c r="Y107" i="2"/>
  <c r="Z107" i="2"/>
  <c r="Y108" i="2"/>
  <c r="Z108" i="2"/>
  <c r="Y109" i="2"/>
  <c r="Z109" i="2"/>
  <c r="Y110" i="2"/>
  <c r="Z110" i="2"/>
  <c r="Y111" i="2"/>
  <c r="Z111" i="2"/>
  <c r="Y112" i="2"/>
  <c r="Z112" i="2"/>
  <c r="Y113" i="2"/>
  <c r="Z113" i="2"/>
  <c r="Y114" i="2"/>
  <c r="Z114" i="2"/>
  <c r="Y115" i="2"/>
  <c r="Z115" i="2"/>
  <c r="Y116" i="2"/>
  <c r="Z116" i="2"/>
  <c r="Y117" i="2"/>
  <c r="Z117" i="2"/>
  <c r="Y118" i="2"/>
  <c r="Z118" i="2"/>
  <c r="Y119" i="2"/>
  <c r="Z119" i="2"/>
  <c r="Y120" i="2"/>
  <c r="Z120" i="2"/>
  <c r="Y121" i="2"/>
  <c r="Z121" i="2"/>
  <c r="Y122" i="2"/>
  <c r="Z122" i="2"/>
  <c r="Y123" i="2"/>
  <c r="Z123" i="2"/>
  <c r="Y124" i="2"/>
  <c r="Z124" i="2"/>
  <c r="Y125" i="2"/>
  <c r="Z125" i="2"/>
  <c r="Y126" i="2"/>
  <c r="Z126" i="2"/>
  <c r="Y127" i="2"/>
  <c r="Z127" i="2"/>
  <c r="Y128" i="2"/>
  <c r="Z128" i="2"/>
  <c r="Y129" i="2"/>
  <c r="Z129" i="2"/>
  <c r="Y130" i="2"/>
  <c r="Z130" i="2"/>
  <c r="Y131" i="2"/>
  <c r="Z131" i="2"/>
  <c r="Y132" i="2"/>
  <c r="Z132" i="2"/>
  <c r="Y133" i="2"/>
  <c r="Z133" i="2"/>
  <c r="Y134" i="2"/>
  <c r="Z134" i="2"/>
  <c r="Y135" i="2"/>
  <c r="Z135" i="2"/>
  <c r="Y136" i="2"/>
  <c r="Z136" i="2"/>
  <c r="Y137" i="2"/>
  <c r="Z137" i="2"/>
  <c r="Y138" i="2"/>
  <c r="Z138" i="2"/>
  <c r="Y139" i="2"/>
  <c r="Z139" i="2"/>
  <c r="Y140" i="2"/>
  <c r="Z140" i="2"/>
  <c r="Y141" i="2"/>
  <c r="Z141" i="2"/>
  <c r="Y142" i="2"/>
  <c r="Z142" i="2"/>
  <c r="Y143" i="2"/>
  <c r="Z143" i="2"/>
  <c r="Y144" i="2"/>
  <c r="Z144" i="2"/>
  <c r="Y145" i="2"/>
  <c r="Z145" i="2"/>
  <c r="Y146" i="2"/>
  <c r="Z146" i="2"/>
  <c r="Y147" i="2"/>
  <c r="Z147" i="2"/>
  <c r="Y148" i="2"/>
  <c r="Z148" i="2"/>
  <c r="Y149" i="2"/>
  <c r="Z149" i="2"/>
  <c r="Y150" i="2"/>
  <c r="Z150" i="2"/>
  <c r="Y151" i="2"/>
  <c r="Z151" i="2"/>
  <c r="Y152" i="2"/>
  <c r="Z152" i="2"/>
  <c r="Y153" i="2"/>
  <c r="Z153" i="2"/>
  <c r="Y154" i="2"/>
  <c r="Z154" i="2"/>
  <c r="Y155" i="2"/>
  <c r="Z155" i="2"/>
  <c r="Y156" i="2"/>
  <c r="Z156" i="2"/>
  <c r="Y157" i="2"/>
  <c r="Z157" i="2"/>
  <c r="Y158" i="2"/>
  <c r="Z158" i="2"/>
  <c r="Y159" i="2"/>
  <c r="Z159" i="2"/>
  <c r="Y160" i="2"/>
  <c r="Z160" i="2"/>
  <c r="Y161" i="2"/>
  <c r="Z161" i="2"/>
  <c r="Y162" i="2"/>
  <c r="Z162" i="2"/>
  <c r="Y163" i="2"/>
  <c r="Z163" i="2"/>
  <c r="Y164" i="2"/>
  <c r="Z164" i="2"/>
  <c r="Y165" i="2"/>
  <c r="Z165" i="2"/>
  <c r="Y166" i="2"/>
  <c r="Z166" i="2"/>
  <c r="Y167" i="2"/>
  <c r="Z167" i="2"/>
  <c r="Y168" i="2"/>
  <c r="Z168" i="2"/>
  <c r="Y169" i="2"/>
  <c r="Z169" i="2"/>
  <c r="Y170" i="2"/>
  <c r="Z170" i="2"/>
  <c r="Y171" i="2"/>
  <c r="Z171" i="2"/>
  <c r="Y172" i="2"/>
  <c r="Z172" i="2"/>
  <c r="Y173" i="2"/>
  <c r="Z173" i="2"/>
  <c r="Y174" i="2"/>
  <c r="Z174" i="2"/>
  <c r="Y175" i="2"/>
  <c r="Z175" i="2"/>
  <c r="Y176" i="2"/>
  <c r="Z176" i="2"/>
  <c r="Y177" i="2"/>
  <c r="Z177" i="2"/>
  <c r="Y178" i="2"/>
  <c r="Z178" i="2"/>
  <c r="Y179" i="2"/>
  <c r="Z179" i="2"/>
  <c r="Y180" i="2"/>
  <c r="Z180" i="2"/>
  <c r="Y181" i="2"/>
  <c r="Z181" i="2"/>
  <c r="Y182" i="2"/>
  <c r="Z182" i="2"/>
  <c r="Y183" i="2"/>
  <c r="Z183" i="2"/>
  <c r="Y184" i="2"/>
  <c r="Z184" i="2"/>
  <c r="Y185" i="2"/>
  <c r="Z185" i="2"/>
  <c r="Y186" i="2"/>
  <c r="Z186" i="2"/>
  <c r="Y187" i="2"/>
  <c r="Z187" i="2"/>
  <c r="Y188" i="2"/>
  <c r="Z188" i="2"/>
  <c r="Y189" i="2"/>
  <c r="Z189" i="2"/>
  <c r="Y190" i="2"/>
  <c r="Z190" i="2"/>
  <c r="Y191" i="2"/>
  <c r="Z191" i="2"/>
  <c r="Y192" i="2"/>
  <c r="Z192" i="2"/>
  <c r="Y193" i="2"/>
  <c r="Z193" i="2"/>
  <c r="Y194" i="2"/>
  <c r="Z194" i="2"/>
  <c r="Y195" i="2"/>
  <c r="Z195" i="2"/>
  <c r="Y196" i="2"/>
  <c r="Z196" i="2"/>
  <c r="Y197" i="2"/>
  <c r="Z197" i="2"/>
  <c r="Y198" i="2"/>
  <c r="Z198" i="2"/>
  <c r="Y199" i="2"/>
  <c r="Z199" i="2"/>
  <c r="Y200" i="2"/>
  <c r="Z200" i="2"/>
  <c r="Y201" i="2"/>
  <c r="Z201" i="2"/>
  <c r="Y202" i="2"/>
  <c r="Z202" i="2"/>
  <c r="Y203" i="2"/>
  <c r="Z203" i="2"/>
  <c r="Y204" i="2"/>
  <c r="Z204" i="2"/>
  <c r="Y205" i="2"/>
  <c r="Z205" i="2"/>
  <c r="Y206" i="2"/>
  <c r="Z206" i="2"/>
  <c r="Y207" i="2"/>
  <c r="Z207" i="2"/>
  <c r="Y208" i="2"/>
  <c r="Z208" i="2"/>
  <c r="Y209" i="2"/>
  <c r="Z209" i="2"/>
  <c r="Y210" i="2"/>
  <c r="Z210" i="2"/>
  <c r="Y211" i="2"/>
  <c r="Z211" i="2"/>
  <c r="Y212" i="2"/>
  <c r="Z212" i="2"/>
  <c r="Y213" i="2"/>
  <c r="Z213" i="2"/>
  <c r="Y214" i="2"/>
  <c r="Z214" i="2"/>
  <c r="Y215" i="2"/>
  <c r="Z215" i="2"/>
  <c r="Y216" i="2"/>
  <c r="Z216" i="2"/>
  <c r="Y217" i="2"/>
  <c r="Z217" i="2"/>
  <c r="Y218" i="2"/>
  <c r="Z218" i="2"/>
  <c r="Y219" i="2"/>
  <c r="Z219" i="2"/>
  <c r="Y220" i="2"/>
  <c r="Z220" i="2"/>
  <c r="Y221" i="2"/>
  <c r="Z221" i="2"/>
  <c r="Y222" i="2"/>
  <c r="Z222" i="2"/>
  <c r="Y223" i="2"/>
  <c r="Z223" i="2"/>
  <c r="Y224" i="2"/>
  <c r="Z224" i="2"/>
  <c r="Y225" i="2"/>
  <c r="Z225" i="2"/>
  <c r="Y226" i="2"/>
  <c r="Z226" i="2"/>
  <c r="Y227" i="2"/>
  <c r="Z227" i="2"/>
  <c r="Y228" i="2"/>
  <c r="Z228" i="2"/>
  <c r="Y229" i="2"/>
  <c r="Z229" i="2"/>
  <c r="Y230" i="2"/>
  <c r="Z230" i="2"/>
  <c r="Y231" i="2"/>
  <c r="Z231" i="2"/>
  <c r="Y232" i="2"/>
  <c r="Z232" i="2"/>
  <c r="Y233" i="2"/>
  <c r="Z233" i="2"/>
  <c r="Z2" i="2"/>
  <c r="Y2" i="2"/>
  <c r="AP3" i="1"/>
  <c r="AP4" i="1" s="1"/>
  <c r="AP5" i="1" s="1"/>
  <c r="AP6" i="1" s="1"/>
  <c r="AP7" i="1" s="1"/>
  <c r="AP8" i="1" s="1"/>
  <c r="AP9" i="1" s="1"/>
  <c r="AP10" i="1" s="1"/>
  <c r="AP11" i="1" s="1"/>
  <c r="AP12" i="1" s="1"/>
  <c r="AP13" i="1" s="1"/>
  <c r="AP14" i="1" s="1"/>
  <c r="AP15" i="1" s="1"/>
  <c r="AP16" i="1" s="1"/>
  <c r="AP17" i="1" s="1"/>
  <c r="AP18" i="1" s="1"/>
  <c r="AP19" i="1" s="1"/>
  <c r="AP20" i="1" s="1"/>
  <c r="AP21" i="1" s="1"/>
  <c r="AP22" i="1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E97DB5CA-8D5C-6440-8308-C4700FAB22C1}" name="Plot Values_Image13" type="6" refreshedVersion="6" background="1" saveData="1">
    <textPr sourceFile="/Users/flores/Desktop/Temporal/fileserver/CZ7/2019_03_08/PLC_PH_EGFP/ptenRNAi/Plot Values_Image13.csv" thousands=" " comma="1">
      <textFields count="2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" xr16:uid="{303364E4-AC06-F843-B6E2-B2A7042F1E36}" name="Plot Values_Image14" type="6" refreshedVersion="6" background="1" saveData="1">
    <textPr sourceFile="/Users/flores/Desktop/Temporal/fileserver/CZ7/2019_03_08/PLC_PH_EGFP/ptenRNAi/Plot Values_Image14.csv" thousands=" " comma="1">
      <textFields count="34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" xr16:uid="{54889E3D-2836-7E48-A2E1-FB1F4CEB48C0}" name="Plot Values_Image15" type="6" refreshedVersion="6" background="1" saveData="1">
    <textPr sourceFile="/Users/flores/Desktop/Temporal/fileserver/CZ7/2019_03_08/PLC_PH_EGFP/ptenRNAi/Plot Values_Image15.csv" thousands=" " comma="1">
      <textFields count="30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" xr16:uid="{07E486A5-7FE4-B54B-A0B1-89051EA2A976}" name="Plot Values_Image16" type="6" refreshedVersion="6" background="1" saveData="1">
    <textPr sourceFile="/Users/flores/Desktop/Temporal/fileserver/CZ7/2019_03_08/PLC_PH_EGFP/ptenRNAi/Plot Values_Image16.csv" thousands=" " comma="1">
      <textFields count="34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" xr16:uid="{14145BF9-AA1D-204D-A08C-5DED925AF22E}" name="Plot Values_Image42" type="6" refreshedVersion="6" background="1" saveData="1">
    <textPr sourceFile="/Users/flores/Desktop/Temporal/fileserver/CZ7/2019_03_03/PLC_PH_EGFP/pten_KD/Plot Values_Image42.csv" thousands=" " comma="1">
      <textFields count="22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" xr16:uid="{EB966550-C474-7C4F-82A8-EA295F66A293}" name="Plot Values_Image43" type="6" refreshedVersion="6" background="1" saveData="1">
    <textPr sourceFile="/Users/flores/Desktop/Temporal/fileserver/CZ7/2019_03_03/PLC_PH_EGFP/pten_KD/Plot Values_Image43.csv" thousands=" " comma="1">
      <textFields count="30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7" xr16:uid="{30EECD03-CD48-E04E-A7BE-CAC2AB0F5211}" name="Plot Values_Image44" type="6" refreshedVersion="6" background="1" saveData="1">
    <textPr sourceFile="/Users/flores/Desktop/Temporal/fileserver/CZ7/2019_03_03/PLC_PH_EGFP/pten_KD/Plot Values_Image44.csv" thousands=" " comma="1">
      <textFields count="31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8" xr16:uid="{C9F75C13-53B2-CD4D-BFCB-B72A4F5F7B0B}" name="Plot Values_Image63" type="6" refreshedVersion="6" background="1" saveData="1">
    <textPr sourceFile="/Users/flores/Desktop/Temporal/fileserver/CZ7/2019_03_03/PLC_PH_EGFP/pten_KD/Plot Values_Image63.csv" thousands=" " comma="1">
      <textFields count="32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9" xr16:uid="{A24740CC-C2EC-E946-8AAB-B4FC5A72C40D}" name="Plot Values_Image64" type="6" refreshedVersion="6" background="1" saveData="1">
    <textPr sourceFile="/Users/flores/Desktop/Temporal/fileserver/CZ7/2019_03_03/PLC_PH_EGFP/pten_KD/Plot Values_Image64.csv" thousands=" " comma="1">
      <textFields count="30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0" xr16:uid="{7EB74C8F-FB32-0042-92CE-884A60132DBE}" name="Plot Values_Image65" type="6" refreshedVersion="6" background="1" saveData="1">
    <textPr sourceFile="/Users/flores/Desktop/Temporal/fileserver/CZ7/2019_03_03/PLC_PH_EGFP/pten_KD/Plot Values_Image65.csv" thousands=" " comma="1">
      <textFields count="34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<sst xmlns="http://schemas.openxmlformats.org/spreadsheetml/2006/main" count="366" uniqueCount="49">
  <si>
    <t>X0</t>
  </si>
  <si>
    <t>Y0</t>
  </si>
  <si>
    <t>Y1</t>
  </si>
  <si>
    <t>Y2</t>
  </si>
  <si>
    <t>Y3</t>
  </si>
  <si>
    <t>Y4</t>
  </si>
  <si>
    <t>Y5</t>
  </si>
  <si>
    <t>Y6</t>
  </si>
  <si>
    <t>Y7</t>
  </si>
  <si>
    <t>Y8</t>
  </si>
  <si>
    <t>Y9</t>
  </si>
  <si>
    <t>Y10</t>
  </si>
  <si>
    <t>Y11</t>
  </si>
  <si>
    <t>Y12</t>
  </si>
  <si>
    <t>Y13</t>
  </si>
  <si>
    <t>Y14</t>
  </si>
  <si>
    <t>Y15</t>
  </si>
  <si>
    <t>Y16</t>
  </si>
  <si>
    <t>Y17</t>
  </si>
  <si>
    <t>Y18</t>
  </si>
  <si>
    <t>Y19</t>
  </si>
  <si>
    <t>Y20</t>
  </si>
  <si>
    <t>Y21</t>
  </si>
  <si>
    <t>Y22</t>
  </si>
  <si>
    <t>Y23</t>
  </si>
  <si>
    <t>Y24</t>
  </si>
  <si>
    <t>Y25</t>
  </si>
  <si>
    <t>Y26</t>
  </si>
  <si>
    <t>Y27</t>
  </si>
  <si>
    <t>Y28</t>
  </si>
  <si>
    <t>Y29</t>
  </si>
  <si>
    <t>Y30</t>
  </si>
  <si>
    <t>Y31</t>
  </si>
  <si>
    <t>Y32</t>
  </si>
  <si>
    <t>Ap-Basal to 1</t>
  </si>
  <si>
    <t>Average intensities</t>
  </si>
  <si>
    <t>Image42</t>
  </si>
  <si>
    <t>Distance</t>
  </si>
  <si>
    <t>Image43</t>
  </si>
  <si>
    <t>Image44</t>
  </si>
  <si>
    <t>Image63</t>
  </si>
  <si>
    <t>Image64</t>
  </si>
  <si>
    <t>Image65</t>
  </si>
  <si>
    <t>Image13</t>
  </si>
  <si>
    <t>Image14</t>
  </si>
  <si>
    <t>Image15</t>
  </si>
  <si>
    <t>Image16</t>
  </si>
  <si>
    <t>Ap-Ba</t>
  </si>
  <si>
    <t>Average int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</si>
</sst>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1" fontId="0" fillId="0" borderId="0" xfId="0" applyNumberFormat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onnections" Target="connection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ot Values_Image16" connectionId="4" xr16:uid="{00A6D3E0-20EA-D143-A42E-F4D84041E400}" autoFormatId="16" applyNumberFormats="0" applyBorderFormats="0" applyFontFormats="1" applyPatternFormats="1" applyAlignmentFormats="0" applyWidthHeightFormats="0"/>
</file>

<file path=xl/queryTables/queryTable1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ot Values_Image42" connectionId="5" xr16:uid="{659D7785-261D-954C-A29A-3EC466B7F76D}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ot Values_Image15" connectionId="3" xr16:uid="{70D33CFD-3403-6B4B-9F46-DA234C956B33}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ot Values_Image14" connectionId="2" xr16:uid="{BD48028B-8DEE-714F-ACBA-A222F7F78365}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ot Values_Image13" connectionId="1" xr16:uid="{8DAD340C-566A-9848-9993-E0CAECC1F6A8}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ot Values_Image65" connectionId="10" xr16:uid="{16E03A3A-E905-464E-A720-CE923E882C9E}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ot Values_Image64" connectionId="9" xr16:uid="{0AA91831-B4C7-8346-B54D-9DEC72174C2D}" autoFormatId="16" applyNumberFormats="0" applyBorderFormats="0" applyFontFormats="1" applyPatternFormats="1" applyAlignmentFormats="0" applyWidthHeightFormats="0"/>
</file>

<file path=xl/queryTables/queryTable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ot Values_Image63" connectionId="8" xr16:uid="{AAD55F64-D508-6945-8B15-ACD1E8CA0403}" autoFormatId="16" applyNumberFormats="0" applyBorderFormats="0" applyFontFormats="1" applyPatternFormats="1" applyAlignmentFormats="0" applyWidthHeightFormats="0"/>
</file>

<file path=xl/queryTables/queryTable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ot Values_Image44" connectionId="7" xr16:uid="{71FA8644-2F16-1F4C-893D-953CC6ABE7B5}" autoFormatId="16" applyNumberFormats="0" applyBorderFormats="0" applyFontFormats="1" applyPatternFormats="1" applyAlignmentFormats="0" applyWidthHeightFormats="0"/>
</file>

<file path=xl/queryTables/queryTable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ot Values_Image43" connectionId="6" xr16:uid="{7E6B5DC9-AC26-C345-BD15-D474DC60D58C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0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7FC864-046F-1A4E-8DDD-7E8018C37922}">
  <dimension ref="A1:AL283"/>
  <sheetViews>
    <sheetView topLeftCell="O1" workbookViewId="0">
      <selection activeCell="AK2" sqref="AK2:AL283"/>
    </sheetView>
  </sheetViews>
  <sheetFormatPr baseColWidth="10" defaultRowHeight="16" x14ac:dyDescent="0.2"/>
  <cols>
    <col min="1" max="16" width="8.1640625" bestFit="1" customWidth="1"/>
    <col min="17" max="17" width="8.33203125" bestFit="1" customWidth="1"/>
    <col min="18" max="34" width="8.1640625" bestFit="1" customWidth="1"/>
  </cols>
  <sheetData>
    <row r="1" spans="1:38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K1" t="s">
        <v>47</v>
      </c>
      <c r="AL1" t="s">
        <v>48</v>
      </c>
    </row>
    <row r="2" spans="1:38" x14ac:dyDescent="0.2">
      <c r="A2">
        <v>0</v>
      </c>
      <c r="B2">
        <v>9.1090999999999998</v>
      </c>
      <c r="C2">
        <v>8.9718999999999998</v>
      </c>
      <c r="D2">
        <v>12.986599999999999</v>
      </c>
      <c r="E2">
        <v>17.523</v>
      </c>
      <c r="F2">
        <v>18.649699999999999</v>
      </c>
      <c r="G2">
        <v>14.0893</v>
      </c>
      <c r="H2">
        <v>14.4208</v>
      </c>
      <c r="I2">
        <v>24.959499999999998</v>
      </c>
      <c r="J2">
        <v>9.3789999999999996</v>
      </c>
      <c r="K2">
        <v>16.2559</v>
      </c>
      <c r="L2">
        <v>12.632</v>
      </c>
      <c r="M2">
        <v>4.5542999999999996</v>
      </c>
      <c r="N2">
        <v>6.0198999999999998</v>
      </c>
      <c r="O2">
        <v>20.290700000000001</v>
      </c>
      <c r="P2">
        <v>31.313099999999999</v>
      </c>
      <c r="Q2">
        <v>23.113199999999999</v>
      </c>
      <c r="R2">
        <v>22.057200000000002</v>
      </c>
      <c r="S2">
        <v>8.5707000000000004</v>
      </c>
      <c r="T2">
        <v>6.6111000000000004</v>
      </c>
      <c r="U2">
        <v>6.7281000000000004</v>
      </c>
      <c r="V2">
        <v>6.2057000000000002</v>
      </c>
      <c r="W2">
        <v>3.7503000000000002</v>
      </c>
      <c r="X2">
        <v>9.5888000000000009</v>
      </c>
      <c r="Y2">
        <v>23.168700000000001</v>
      </c>
      <c r="Z2">
        <v>21.821100000000001</v>
      </c>
      <c r="AA2">
        <v>18.133900000000001</v>
      </c>
      <c r="AB2">
        <v>15.510300000000001</v>
      </c>
      <c r="AC2">
        <v>14.3659</v>
      </c>
      <c r="AD2">
        <v>21.064900000000002</v>
      </c>
      <c r="AE2">
        <v>24.005099999999999</v>
      </c>
      <c r="AF2">
        <v>21.679300000000001</v>
      </c>
      <c r="AG2">
        <v>12.970499999999999</v>
      </c>
      <c r="AH2">
        <v>19.913399999999999</v>
      </c>
      <c r="AK2">
        <f>A2/33.4787</f>
        <v>0</v>
      </c>
      <c r="AL2">
        <f>AVERAGE(B2:AH2)</f>
        <v>15.164030303030303</v>
      </c>
    </row>
    <row r="3" spans="1:38" x14ac:dyDescent="0.2">
      <c r="A3">
        <v>0.1191</v>
      </c>
      <c r="B3">
        <v>12.597799999999999</v>
      </c>
      <c r="C3">
        <v>12.527100000000001</v>
      </c>
      <c r="D3">
        <v>13.2194</v>
      </c>
      <c r="E3">
        <v>20.906300000000002</v>
      </c>
      <c r="F3">
        <v>18.625900000000001</v>
      </c>
      <c r="G3">
        <v>12.8552</v>
      </c>
      <c r="H3">
        <v>15.6548</v>
      </c>
      <c r="I3">
        <v>22.152799999999999</v>
      </c>
      <c r="J3">
        <v>12.010199999999999</v>
      </c>
      <c r="K3">
        <v>22.1449</v>
      </c>
      <c r="L3">
        <v>16.492999999999999</v>
      </c>
      <c r="M3">
        <v>5.3838999999999997</v>
      </c>
      <c r="N3">
        <v>7.0856000000000003</v>
      </c>
      <c r="O3">
        <v>21.7531</v>
      </c>
      <c r="P3">
        <v>30.706</v>
      </c>
      <c r="Q3">
        <v>24.2669</v>
      </c>
      <c r="R3">
        <v>20.6477</v>
      </c>
      <c r="S3">
        <v>11.4033</v>
      </c>
      <c r="T3">
        <v>10.289400000000001</v>
      </c>
      <c r="U3">
        <v>7.6929999999999996</v>
      </c>
      <c r="V3">
        <v>6.0111999999999997</v>
      </c>
      <c r="W3">
        <v>3.7805</v>
      </c>
      <c r="X3">
        <v>9.2683999999999997</v>
      </c>
      <c r="Y3">
        <v>24.284099999999999</v>
      </c>
      <c r="Z3">
        <v>23.4193</v>
      </c>
      <c r="AA3">
        <v>24.282399999999999</v>
      </c>
      <c r="AB3">
        <v>16.8065</v>
      </c>
      <c r="AC3">
        <v>16.678000000000001</v>
      </c>
      <c r="AD3">
        <v>21.978100000000001</v>
      </c>
      <c r="AE3">
        <v>25.266400000000001</v>
      </c>
      <c r="AF3">
        <v>26.096299999999999</v>
      </c>
      <c r="AG3">
        <v>14.633699999999999</v>
      </c>
      <c r="AH3">
        <v>22.043600000000001</v>
      </c>
      <c r="AK3">
        <f>A3/33.4787</f>
        <v>3.5574858044069807E-3</v>
      </c>
      <c r="AL3">
        <f>AVERAGE(B3:AH3)</f>
        <v>16.756509090909088</v>
      </c>
    </row>
    <row r="4" spans="1:38" x14ac:dyDescent="0.2">
      <c r="A4">
        <v>0.23830000000000001</v>
      </c>
      <c r="B4">
        <v>15.948700000000001</v>
      </c>
      <c r="C4">
        <v>12.5009</v>
      </c>
      <c r="D4">
        <v>13.4436</v>
      </c>
      <c r="E4">
        <v>21.291599999999999</v>
      </c>
      <c r="F4">
        <v>21.804200000000002</v>
      </c>
      <c r="G4">
        <v>12.9497</v>
      </c>
      <c r="H4">
        <v>18.375800000000002</v>
      </c>
      <c r="I4">
        <v>23.9407</v>
      </c>
      <c r="J4">
        <v>14.114599999999999</v>
      </c>
      <c r="K4">
        <v>27.8904</v>
      </c>
      <c r="L4">
        <v>19.827999999999999</v>
      </c>
      <c r="M4">
        <v>5.9825999999999997</v>
      </c>
      <c r="N4">
        <v>7.4150999999999998</v>
      </c>
      <c r="O4">
        <v>20.177</v>
      </c>
      <c r="P4">
        <v>30.648499999999999</v>
      </c>
      <c r="Q4">
        <v>25.307400000000001</v>
      </c>
      <c r="R4">
        <v>20.7669</v>
      </c>
      <c r="S4">
        <v>13.368499999999999</v>
      </c>
      <c r="T4">
        <v>12.300800000000001</v>
      </c>
      <c r="U4">
        <v>8.6348000000000003</v>
      </c>
      <c r="V4">
        <v>8.4009999999999998</v>
      </c>
      <c r="W4">
        <v>4.8318000000000003</v>
      </c>
      <c r="X4">
        <v>12.425599999999999</v>
      </c>
      <c r="Y4">
        <v>29.212599999999998</v>
      </c>
      <c r="Z4">
        <v>23.5413</v>
      </c>
      <c r="AA4">
        <v>22.724299999999999</v>
      </c>
      <c r="AB4">
        <v>17.948899999999998</v>
      </c>
      <c r="AC4">
        <v>20.513300000000001</v>
      </c>
      <c r="AD4">
        <v>23.579000000000001</v>
      </c>
      <c r="AE4">
        <v>28.4604</v>
      </c>
      <c r="AF4">
        <v>27.205100000000002</v>
      </c>
      <c r="AG4">
        <v>16.346599999999999</v>
      </c>
      <c r="AH4">
        <v>21.924900000000001</v>
      </c>
      <c r="AK4">
        <f>A4/33.4787</f>
        <v>7.1179585826211889E-3</v>
      </c>
      <c r="AL4">
        <f>AVERAGE(B4:AH4)</f>
        <v>18.297109090909089</v>
      </c>
    </row>
    <row r="5" spans="1:38" x14ac:dyDescent="0.2">
      <c r="A5">
        <v>0.3574</v>
      </c>
      <c r="B5">
        <v>22.5367</v>
      </c>
      <c r="C5">
        <v>15.0503</v>
      </c>
      <c r="D5">
        <v>15.319100000000001</v>
      </c>
      <c r="E5">
        <v>24.396699999999999</v>
      </c>
      <c r="F5">
        <v>22.738600000000002</v>
      </c>
      <c r="G5">
        <v>15.1335</v>
      </c>
      <c r="H5">
        <v>16.5427</v>
      </c>
      <c r="I5">
        <v>27.299800000000001</v>
      </c>
      <c r="J5">
        <v>18.3843</v>
      </c>
      <c r="K5">
        <v>35.465600000000002</v>
      </c>
      <c r="L5">
        <v>28.852</v>
      </c>
      <c r="M5">
        <v>7.5175000000000001</v>
      </c>
      <c r="N5">
        <v>7.3021000000000003</v>
      </c>
      <c r="O5">
        <v>21.6783</v>
      </c>
      <c r="P5">
        <v>30.362500000000001</v>
      </c>
      <c r="Q5">
        <v>26.1904</v>
      </c>
      <c r="R5">
        <v>24.390999999999998</v>
      </c>
      <c r="S5">
        <v>18.421700000000001</v>
      </c>
      <c r="T5">
        <v>19.3187</v>
      </c>
      <c r="U5">
        <v>12.1134</v>
      </c>
      <c r="V5">
        <v>9.6937999999999995</v>
      </c>
      <c r="W5">
        <v>6.4638999999999998</v>
      </c>
      <c r="X5">
        <v>12.9978</v>
      </c>
      <c r="Y5">
        <v>28.3505</v>
      </c>
      <c r="Z5">
        <v>26.767399999999999</v>
      </c>
      <c r="AA5">
        <v>26.849</v>
      </c>
      <c r="AB5">
        <v>19.089400000000001</v>
      </c>
      <c r="AC5">
        <v>22.1724</v>
      </c>
      <c r="AD5">
        <v>24.869</v>
      </c>
      <c r="AE5">
        <v>30.381399999999999</v>
      </c>
      <c r="AF5">
        <v>32.075800000000001</v>
      </c>
      <c r="AG5">
        <v>18.1953</v>
      </c>
      <c r="AH5">
        <v>24.618300000000001</v>
      </c>
      <c r="AK5">
        <f>A5/33.4787</f>
        <v>1.0675444387028169E-2</v>
      </c>
      <c r="AL5">
        <f>AVERAGE(B5:AH5)</f>
        <v>20.955724242424242</v>
      </c>
    </row>
    <row r="6" spans="1:38" x14ac:dyDescent="0.2">
      <c r="A6">
        <v>0.47660000000000002</v>
      </c>
      <c r="B6">
        <v>26.460100000000001</v>
      </c>
      <c r="C6">
        <v>17.2182</v>
      </c>
      <c r="D6">
        <v>15.1556</v>
      </c>
      <c r="E6">
        <v>26.63</v>
      </c>
      <c r="F6">
        <v>25.391300000000001</v>
      </c>
      <c r="G6">
        <v>18.076000000000001</v>
      </c>
      <c r="H6">
        <v>19.937999999999999</v>
      </c>
      <c r="I6">
        <v>29.233799999999999</v>
      </c>
      <c r="J6">
        <v>21.6858</v>
      </c>
      <c r="K6">
        <v>46.557000000000002</v>
      </c>
      <c r="L6">
        <v>37.496000000000002</v>
      </c>
      <c r="M6">
        <v>9.6394000000000002</v>
      </c>
      <c r="N6">
        <v>10.5692</v>
      </c>
      <c r="O6">
        <v>25.611999999999998</v>
      </c>
      <c r="P6">
        <v>31.198799999999999</v>
      </c>
      <c r="Q6">
        <v>30.488</v>
      </c>
      <c r="R6">
        <v>25.5185</v>
      </c>
      <c r="S6">
        <v>26.6815</v>
      </c>
      <c r="T6">
        <v>26.851900000000001</v>
      </c>
      <c r="U6">
        <v>16.415700000000001</v>
      </c>
      <c r="V6">
        <v>10.4937</v>
      </c>
      <c r="W6">
        <v>6.423</v>
      </c>
      <c r="X6">
        <v>14.5893</v>
      </c>
      <c r="Y6">
        <v>32.934600000000003</v>
      </c>
      <c r="Z6">
        <v>28.791599999999999</v>
      </c>
      <c r="AA6">
        <v>29.3917</v>
      </c>
      <c r="AB6">
        <v>18.734200000000001</v>
      </c>
      <c r="AC6">
        <v>23.549099999999999</v>
      </c>
      <c r="AD6">
        <v>27.693200000000001</v>
      </c>
      <c r="AE6">
        <v>35.032899999999998</v>
      </c>
      <c r="AF6">
        <v>32.528399999999998</v>
      </c>
      <c r="AG6">
        <v>17.7837</v>
      </c>
      <c r="AH6">
        <v>32.279600000000002</v>
      </c>
      <c r="AK6">
        <f>A6/33.4787</f>
        <v>1.4235917165242378E-2</v>
      </c>
      <c r="AL6">
        <f>AVERAGE(B6:AH6)</f>
        <v>24.152781818181822</v>
      </c>
    </row>
    <row r="7" spans="1:38" x14ac:dyDescent="0.2">
      <c r="A7">
        <v>0.59570000000000001</v>
      </c>
      <c r="B7">
        <v>32.116999999999997</v>
      </c>
      <c r="C7">
        <v>23.5838</v>
      </c>
      <c r="D7">
        <v>15.4956</v>
      </c>
      <c r="E7">
        <v>30.766200000000001</v>
      </c>
      <c r="F7">
        <v>28.143999999999998</v>
      </c>
      <c r="G7">
        <v>18.697800000000001</v>
      </c>
      <c r="H7">
        <v>20.4693</v>
      </c>
      <c r="I7">
        <v>30.886399999999998</v>
      </c>
      <c r="J7">
        <v>24.9465</v>
      </c>
      <c r="K7">
        <v>58.165599999999998</v>
      </c>
      <c r="L7">
        <v>49.402000000000001</v>
      </c>
      <c r="M7">
        <v>12.6295</v>
      </c>
      <c r="N7">
        <v>12.749599999999999</v>
      </c>
      <c r="O7">
        <v>28.3386</v>
      </c>
      <c r="P7">
        <v>32.201799999999999</v>
      </c>
      <c r="Q7">
        <v>30.879899999999999</v>
      </c>
      <c r="R7">
        <v>24.4693</v>
      </c>
      <c r="S7">
        <v>29.503900000000002</v>
      </c>
      <c r="T7">
        <v>38.033499999999997</v>
      </c>
      <c r="U7">
        <v>25.406099999999999</v>
      </c>
      <c r="V7">
        <v>15.509600000000001</v>
      </c>
      <c r="W7">
        <v>7.5121000000000002</v>
      </c>
      <c r="X7">
        <v>17.207999999999998</v>
      </c>
      <c r="Y7">
        <v>35.960799999999999</v>
      </c>
      <c r="Z7">
        <v>30.784199999999998</v>
      </c>
      <c r="AA7">
        <v>35.414299999999997</v>
      </c>
      <c r="AB7">
        <v>23.258199999999999</v>
      </c>
      <c r="AC7">
        <v>28.061800000000002</v>
      </c>
      <c r="AD7">
        <v>32.592599999999997</v>
      </c>
      <c r="AE7">
        <v>36.943199999999997</v>
      </c>
      <c r="AF7">
        <v>37.743499999999997</v>
      </c>
      <c r="AG7">
        <v>21.719899999999999</v>
      </c>
      <c r="AH7">
        <v>34.361899999999999</v>
      </c>
      <c r="AK7">
        <f>A7/33.4787</f>
        <v>1.7793402969649357E-2</v>
      </c>
      <c r="AL7">
        <f>AVERAGE(B7:AH7)</f>
        <v>27.998681818181815</v>
      </c>
    </row>
    <row r="8" spans="1:38" x14ac:dyDescent="0.2">
      <c r="A8">
        <v>0.71479999999999999</v>
      </c>
      <c r="B8">
        <v>40.326700000000002</v>
      </c>
      <c r="C8">
        <v>26.595300000000002</v>
      </c>
      <c r="D8">
        <v>18.877500000000001</v>
      </c>
      <c r="E8">
        <v>28.758099999999999</v>
      </c>
      <c r="F8">
        <v>29.433</v>
      </c>
      <c r="G8">
        <v>20.0318</v>
      </c>
      <c r="H8">
        <v>23.4</v>
      </c>
      <c r="I8">
        <v>33.036799999999999</v>
      </c>
      <c r="J8">
        <v>30.0944</v>
      </c>
      <c r="K8">
        <v>67.842200000000005</v>
      </c>
      <c r="L8">
        <v>62.459000000000003</v>
      </c>
      <c r="M8">
        <v>17.342400000000001</v>
      </c>
      <c r="N8">
        <v>16.287500000000001</v>
      </c>
      <c r="O8">
        <v>31.746700000000001</v>
      </c>
      <c r="P8">
        <v>32.001300000000001</v>
      </c>
      <c r="Q8">
        <v>30.976500000000001</v>
      </c>
      <c r="R8">
        <v>28.9848</v>
      </c>
      <c r="S8">
        <v>39.549999999999997</v>
      </c>
      <c r="T8">
        <v>45.9163</v>
      </c>
      <c r="U8">
        <v>35.489899999999999</v>
      </c>
      <c r="V8">
        <v>20.5029</v>
      </c>
      <c r="W8">
        <v>7.0979999999999999</v>
      </c>
      <c r="X8">
        <v>17.620699999999999</v>
      </c>
      <c r="Y8">
        <v>38.629899999999999</v>
      </c>
      <c r="Z8">
        <v>30.364699999999999</v>
      </c>
      <c r="AA8">
        <v>36.586500000000001</v>
      </c>
      <c r="AB8">
        <v>24.516200000000001</v>
      </c>
      <c r="AC8">
        <v>29.880500000000001</v>
      </c>
      <c r="AD8">
        <v>36.0304</v>
      </c>
      <c r="AE8">
        <v>40.1586</v>
      </c>
      <c r="AF8">
        <v>42.748699999999999</v>
      </c>
      <c r="AG8">
        <v>24.159300000000002</v>
      </c>
      <c r="AH8">
        <v>40.4148</v>
      </c>
      <c r="AK8">
        <f>A8/33.4787</f>
        <v>2.1350888774056338E-2</v>
      </c>
      <c r="AL8">
        <f>AVERAGE(B8:AH8)</f>
        <v>31.75337575757575</v>
      </c>
    </row>
    <row r="9" spans="1:38" x14ac:dyDescent="0.2">
      <c r="A9">
        <v>0.83399999999999996</v>
      </c>
      <c r="B9">
        <v>42.897799999999997</v>
      </c>
      <c r="C9">
        <v>29.257100000000001</v>
      </c>
      <c r="D9">
        <v>20.786899999999999</v>
      </c>
      <c r="E9">
        <v>31.155899999999999</v>
      </c>
      <c r="F9">
        <v>33.045900000000003</v>
      </c>
      <c r="G9">
        <v>21.643699999999999</v>
      </c>
      <c r="H9">
        <v>23.724799999999998</v>
      </c>
      <c r="I9">
        <v>36.050699999999999</v>
      </c>
      <c r="J9">
        <v>36.800899999999999</v>
      </c>
      <c r="K9">
        <v>72.794300000000007</v>
      </c>
      <c r="L9">
        <v>75.774000000000001</v>
      </c>
      <c r="M9">
        <v>24.817799999999998</v>
      </c>
      <c r="N9">
        <v>18.5595</v>
      </c>
      <c r="O9">
        <v>35.311</v>
      </c>
      <c r="P9">
        <v>30.154299999999999</v>
      </c>
      <c r="Q9">
        <v>31.173300000000001</v>
      </c>
      <c r="R9">
        <v>33.116300000000003</v>
      </c>
      <c r="S9">
        <v>49.133099999999999</v>
      </c>
      <c r="T9">
        <v>60.118400000000001</v>
      </c>
      <c r="U9">
        <v>48.6738</v>
      </c>
      <c r="V9">
        <v>27.956099999999999</v>
      </c>
      <c r="W9">
        <v>11.018800000000001</v>
      </c>
      <c r="X9">
        <v>19.971699999999998</v>
      </c>
      <c r="Y9">
        <v>42.234000000000002</v>
      </c>
      <c r="Z9">
        <v>35.639600000000002</v>
      </c>
      <c r="AA9">
        <v>39.274500000000003</v>
      </c>
      <c r="AB9">
        <v>26.608899999999998</v>
      </c>
      <c r="AC9">
        <v>30.563300000000002</v>
      </c>
      <c r="AD9">
        <v>37.518700000000003</v>
      </c>
      <c r="AE9">
        <v>40.833100000000002</v>
      </c>
      <c r="AF9">
        <v>42.799700000000001</v>
      </c>
      <c r="AG9">
        <v>27.234300000000001</v>
      </c>
      <c r="AH9">
        <v>42.929600000000001</v>
      </c>
      <c r="AK9">
        <f>A9/33.4787</f>
        <v>2.4911361552270545E-2</v>
      </c>
      <c r="AL9">
        <f>AVERAGE(B9:AH9)</f>
        <v>35.744600000000005</v>
      </c>
    </row>
    <row r="10" spans="1:38" x14ac:dyDescent="0.2">
      <c r="A10">
        <v>0.95309999999999995</v>
      </c>
      <c r="B10">
        <v>51.474200000000003</v>
      </c>
      <c r="C10">
        <v>35.6008</v>
      </c>
      <c r="D10">
        <v>22.523399999999999</v>
      </c>
      <c r="E10">
        <v>36.2164</v>
      </c>
      <c r="F10">
        <v>33.561199999999999</v>
      </c>
      <c r="G10">
        <v>23.462499999999999</v>
      </c>
      <c r="H10">
        <v>22.7805</v>
      </c>
      <c r="I10">
        <v>42.360700000000001</v>
      </c>
      <c r="J10">
        <v>39.052199999999999</v>
      </c>
      <c r="K10">
        <v>81.787099999999995</v>
      </c>
      <c r="L10">
        <v>88.679000000000002</v>
      </c>
      <c r="M10">
        <v>33.7393</v>
      </c>
      <c r="N10">
        <v>24.780999999999999</v>
      </c>
      <c r="O10">
        <v>40.997199999999999</v>
      </c>
      <c r="P10">
        <v>30.995999999999999</v>
      </c>
      <c r="Q10">
        <v>31.400700000000001</v>
      </c>
      <c r="R10">
        <v>33.404899999999998</v>
      </c>
      <c r="S10">
        <v>50.874600000000001</v>
      </c>
      <c r="T10">
        <v>68.472099999999998</v>
      </c>
      <c r="U10">
        <v>63.8245</v>
      </c>
      <c r="V10">
        <v>39.528799999999997</v>
      </c>
      <c r="W10">
        <v>14.742800000000001</v>
      </c>
      <c r="X10">
        <v>24.811699999999998</v>
      </c>
      <c r="Y10">
        <v>40.579000000000001</v>
      </c>
      <c r="Z10">
        <v>37.244900000000001</v>
      </c>
      <c r="AA10">
        <v>46.442900000000002</v>
      </c>
      <c r="AB10">
        <v>31.390499999999999</v>
      </c>
      <c r="AC10">
        <v>31.7163</v>
      </c>
      <c r="AD10">
        <v>36.571399999999997</v>
      </c>
      <c r="AE10">
        <v>42.568100000000001</v>
      </c>
      <c r="AF10">
        <v>42.429699999999997</v>
      </c>
      <c r="AG10">
        <v>31.355799999999999</v>
      </c>
      <c r="AH10">
        <v>48.618699999999997</v>
      </c>
      <c r="AK10">
        <f>A10/33.4787</f>
        <v>2.8468847356677526E-2</v>
      </c>
      <c r="AL10">
        <f>AVERAGE(B10:AH10)</f>
        <v>40.120875757575753</v>
      </c>
    </row>
    <row r="11" spans="1:38" x14ac:dyDescent="0.2">
      <c r="A11">
        <v>1.0723</v>
      </c>
      <c r="B11">
        <v>53.908000000000001</v>
      </c>
      <c r="C11">
        <v>36.640999999999998</v>
      </c>
      <c r="D11">
        <v>26.1569</v>
      </c>
      <c r="E11">
        <v>33.369399999999999</v>
      </c>
      <c r="F11">
        <v>35.450899999999997</v>
      </c>
      <c r="G11">
        <v>26.343699999999998</v>
      </c>
      <c r="H11">
        <v>22.603000000000002</v>
      </c>
      <c r="I11">
        <v>44.852200000000003</v>
      </c>
      <c r="J11">
        <v>51.6828</v>
      </c>
      <c r="K11">
        <v>85.566100000000006</v>
      </c>
      <c r="L11">
        <v>94.058000000000007</v>
      </c>
      <c r="M11">
        <v>53.091299999999997</v>
      </c>
      <c r="N11">
        <v>31.1602</v>
      </c>
      <c r="O11">
        <v>45.367699999999999</v>
      </c>
      <c r="P11">
        <v>31.2027</v>
      </c>
      <c r="Q11">
        <v>29.9512</v>
      </c>
      <c r="R11">
        <v>36.607300000000002</v>
      </c>
      <c r="S11">
        <v>56.7502</v>
      </c>
      <c r="T11">
        <v>73.974500000000006</v>
      </c>
      <c r="U11">
        <v>80.484899999999996</v>
      </c>
      <c r="V11">
        <v>56.044499999999999</v>
      </c>
      <c r="W11">
        <v>18.879899999999999</v>
      </c>
      <c r="X11">
        <v>28.932099999999998</v>
      </c>
      <c r="Y11">
        <v>45.530799999999999</v>
      </c>
      <c r="Z11">
        <v>41.227899999999998</v>
      </c>
      <c r="AA11">
        <v>48.046300000000002</v>
      </c>
      <c r="AB11">
        <v>34.471899999999998</v>
      </c>
      <c r="AC11">
        <v>34.5886</v>
      </c>
      <c r="AD11">
        <v>41.048499999999997</v>
      </c>
      <c r="AE11">
        <v>42.819600000000001</v>
      </c>
      <c r="AF11">
        <v>42.959800000000001</v>
      </c>
      <c r="AG11">
        <v>33.982799999999997</v>
      </c>
      <c r="AH11">
        <v>48.903300000000002</v>
      </c>
      <c r="AK11">
        <f>A11/33.4787</f>
        <v>3.2029320134891737E-2</v>
      </c>
      <c r="AL11">
        <f>AVERAGE(B11:AH11)</f>
        <v>44.444181818181832</v>
      </c>
    </row>
    <row r="12" spans="1:38" x14ac:dyDescent="0.2">
      <c r="A12">
        <v>1.1914</v>
      </c>
      <c r="B12">
        <v>57.337899999999998</v>
      </c>
      <c r="C12">
        <v>36.684199999999997</v>
      </c>
      <c r="D12">
        <v>27.779299999999999</v>
      </c>
      <c r="E12">
        <v>35.067500000000003</v>
      </c>
      <c r="F12">
        <v>39.914200000000001</v>
      </c>
      <c r="G12">
        <v>31.834199999999999</v>
      </c>
      <c r="H12">
        <v>25.267299999999999</v>
      </c>
      <c r="I12">
        <v>46.847999999999999</v>
      </c>
      <c r="J12">
        <v>57.675800000000002</v>
      </c>
      <c r="K12">
        <v>86.178799999999995</v>
      </c>
      <c r="L12">
        <v>99.894999999999996</v>
      </c>
      <c r="M12">
        <v>64.9405</v>
      </c>
      <c r="N12">
        <v>36.274500000000003</v>
      </c>
      <c r="O12">
        <v>46.754399999999997</v>
      </c>
      <c r="P12">
        <v>28.916699999999999</v>
      </c>
      <c r="Q12">
        <v>32.671799999999998</v>
      </c>
      <c r="R12">
        <v>39.99</v>
      </c>
      <c r="S12">
        <v>60.767000000000003</v>
      </c>
      <c r="T12">
        <v>82.725399999999993</v>
      </c>
      <c r="U12">
        <v>88.1113</v>
      </c>
      <c r="V12">
        <v>70.2911</v>
      </c>
      <c r="W12">
        <v>25.855599999999999</v>
      </c>
      <c r="X12">
        <v>31.930700000000002</v>
      </c>
      <c r="Y12">
        <v>45.990299999999998</v>
      </c>
      <c r="Z12">
        <v>41.851799999999997</v>
      </c>
      <c r="AA12">
        <v>51.302300000000002</v>
      </c>
      <c r="AB12">
        <v>36.665500000000002</v>
      </c>
      <c r="AC12">
        <v>38.6629</v>
      </c>
      <c r="AD12">
        <v>42.733400000000003</v>
      </c>
      <c r="AE12">
        <v>46.244500000000002</v>
      </c>
      <c r="AF12">
        <v>45.729500000000002</v>
      </c>
      <c r="AG12">
        <v>33.880400000000002</v>
      </c>
      <c r="AH12">
        <v>51.797199999999997</v>
      </c>
      <c r="AK12">
        <f>A12/33.4787</f>
        <v>3.5586805939298714E-2</v>
      </c>
      <c r="AL12">
        <f>AVERAGE(B12:AH12)</f>
        <v>48.13845454545455</v>
      </c>
    </row>
    <row r="13" spans="1:38" x14ac:dyDescent="0.2">
      <c r="A13">
        <v>1.3106</v>
      </c>
      <c r="B13">
        <v>57.9071</v>
      </c>
      <c r="C13">
        <v>38.037999999999997</v>
      </c>
      <c r="D13">
        <v>30.079499999999999</v>
      </c>
      <c r="E13">
        <v>34.9009</v>
      </c>
      <c r="F13">
        <v>38.557299999999998</v>
      </c>
      <c r="G13">
        <v>32.255299999999998</v>
      </c>
      <c r="H13">
        <v>24.7376</v>
      </c>
      <c r="I13">
        <v>48.650100000000002</v>
      </c>
      <c r="J13">
        <v>64.425899999999999</v>
      </c>
      <c r="K13">
        <v>87.045100000000005</v>
      </c>
      <c r="L13">
        <v>104.42700000000001</v>
      </c>
      <c r="M13">
        <v>80.430099999999996</v>
      </c>
      <c r="N13">
        <v>48.960500000000003</v>
      </c>
      <c r="O13">
        <v>49.8005</v>
      </c>
      <c r="P13">
        <v>32.281599999999997</v>
      </c>
      <c r="Q13">
        <v>30.316299999999998</v>
      </c>
      <c r="R13">
        <v>43.107799999999997</v>
      </c>
      <c r="S13">
        <v>61.639800000000001</v>
      </c>
      <c r="T13">
        <v>87.608199999999997</v>
      </c>
      <c r="U13">
        <v>94.585899999999995</v>
      </c>
      <c r="V13">
        <v>78.758799999999994</v>
      </c>
      <c r="W13">
        <v>31.0364</v>
      </c>
      <c r="X13">
        <v>38.106699999999996</v>
      </c>
      <c r="Y13">
        <v>48.386200000000002</v>
      </c>
      <c r="Z13">
        <v>49.296599999999998</v>
      </c>
      <c r="AA13">
        <v>54.456699999999998</v>
      </c>
      <c r="AB13">
        <v>42.306199999999997</v>
      </c>
      <c r="AC13">
        <v>41.565199999999997</v>
      </c>
      <c r="AD13">
        <v>44.293399999999998</v>
      </c>
      <c r="AE13">
        <v>45.566200000000002</v>
      </c>
      <c r="AF13">
        <v>44.2622</v>
      </c>
      <c r="AG13">
        <v>39.596400000000003</v>
      </c>
      <c r="AH13">
        <v>56.995100000000001</v>
      </c>
      <c r="AK13">
        <f>A13/33.4787</f>
        <v>3.9147278717512925E-2</v>
      </c>
      <c r="AL13">
        <f>AVERAGE(B13:AH13)</f>
        <v>51.647896969696966</v>
      </c>
    </row>
    <row r="14" spans="1:38" x14ac:dyDescent="0.2">
      <c r="A14">
        <v>1.4297</v>
      </c>
      <c r="B14">
        <v>58.488799999999998</v>
      </c>
      <c r="C14">
        <v>39.003</v>
      </c>
      <c r="D14">
        <v>31.994399999999999</v>
      </c>
      <c r="E14">
        <v>32.329700000000003</v>
      </c>
      <c r="F14">
        <v>34.6676</v>
      </c>
      <c r="G14">
        <v>32.7134</v>
      </c>
      <c r="H14">
        <v>26.687799999999999</v>
      </c>
      <c r="I14">
        <v>54.235399999999998</v>
      </c>
      <c r="J14">
        <v>65.223699999999994</v>
      </c>
      <c r="K14">
        <v>79.294499999999999</v>
      </c>
      <c r="L14">
        <v>101.392</v>
      </c>
      <c r="M14">
        <v>88.017799999999994</v>
      </c>
      <c r="N14">
        <v>53.919600000000003</v>
      </c>
      <c r="O14">
        <v>56.712699999999998</v>
      </c>
      <c r="P14">
        <v>34.863700000000001</v>
      </c>
      <c r="Q14">
        <v>31.529800000000002</v>
      </c>
      <c r="R14">
        <v>46.1233</v>
      </c>
      <c r="S14">
        <v>63.3369</v>
      </c>
      <c r="T14">
        <v>88.580699999999993</v>
      </c>
      <c r="U14">
        <v>97.825500000000005</v>
      </c>
      <c r="V14">
        <v>86.044499999999999</v>
      </c>
      <c r="W14">
        <v>40.7102</v>
      </c>
      <c r="X14">
        <v>40.746000000000002</v>
      </c>
      <c r="Y14">
        <v>45.7697</v>
      </c>
      <c r="Z14">
        <v>47.865299999999998</v>
      </c>
      <c r="AA14">
        <v>56.178100000000001</v>
      </c>
      <c r="AB14">
        <v>45.169800000000002</v>
      </c>
      <c r="AC14">
        <v>43.340499999999999</v>
      </c>
      <c r="AD14">
        <v>46.488900000000001</v>
      </c>
      <c r="AE14">
        <v>47.060099999999998</v>
      </c>
      <c r="AF14">
        <v>44.626100000000001</v>
      </c>
      <c r="AG14">
        <v>41.828000000000003</v>
      </c>
      <c r="AH14">
        <v>57.772300000000001</v>
      </c>
      <c r="AK14">
        <f>A14/33.4787</f>
        <v>4.2704764521919902E-2</v>
      </c>
      <c r="AL14">
        <f>AVERAGE(B14:AH14)</f>
        <v>53.34969090909091</v>
      </c>
    </row>
    <row r="15" spans="1:38" x14ac:dyDescent="0.2">
      <c r="A15">
        <v>1.5488</v>
      </c>
      <c r="B15">
        <v>55.3538</v>
      </c>
      <c r="C15">
        <v>44.866700000000002</v>
      </c>
      <c r="D15">
        <v>32.433900000000001</v>
      </c>
      <c r="E15">
        <v>34.039700000000003</v>
      </c>
      <c r="F15">
        <v>36.110999999999997</v>
      </c>
      <c r="G15">
        <v>35.886200000000002</v>
      </c>
      <c r="H15">
        <v>26.573</v>
      </c>
      <c r="I15">
        <v>55.746400000000001</v>
      </c>
      <c r="J15">
        <v>66.576099999999997</v>
      </c>
      <c r="K15">
        <v>75.6952</v>
      </c>
      <c r="L15">
        <v>87.739000000000004</v>
      </c>
      <c r="M15">
        <v>91.078500000000005</v>
      </c>
      <c r="N15">
        <v>59.844999999999999</v>
      </c>
      <c r="O15">
        <v>58.247599999999998</v>
      </c>
      <c r="P15">
        <v>36.366199999999999</v>
      </c>
      <c r="Q15">
        <v>32.0901</v>
      </c>
      <c r="R15">
        <v>52.280200000000001</v>
      </c>
      <c r="S15">
        <v>64.663399999999996</v>
      </c>
      <c r="T15">
        <v>82.708799999999997</v>
      </c>
      <c r="U15">
        <v>94.427099999999996</v>
      </c>
      <c r="V15">
        <v>90.809399999999997</v>
      </c>
      <c r="W15">
        <v>48.560299999999998</v>
      </c>
      <c r="X15">
        <v>46.335999999999999</v>
      </c>
      <c r="Y15">
        <v>48.585299999999997</v>
      </c>
      <c r="Z15">
        <v>52.111899999999999</v>
      </c>
      <c r="AA15">
        <v>55.5199</v>
      </c>
      <c r="AB15">
        <v>47.445700000000002</v>
      </c>
      <c r="AC15">
        <v>49.164000000000001</v>
      </c>
      <c r="AD15">
        <v>46.091099999999997</v>
      </c>
      <c r="AE15">
        <v>47.484699999999997</v>
      </c>
      <c r="AF15">
        <v>45.455300000000001</v>
      </c>
      <c r="AG15">
        <v>43.825400000000002</v>
      </c>
      <c r="AH15">
        <v>62.604199999999999</v>
      </c>
      <c r="AK15">
        <f>A15/33.4787</f>
        <v>4.626225032632688E-2</v>
      </c>
      <c r="AL15">
        <f>AVERAGE(B15:AH15)</f>
        <v>54.749124242424251</v>
      </c>
    </row>
    <row r="16" spans="1:38" x14ac:dyDescent="0.2">
      <c r="A16">
        <v>1.6679999999999999</v>
      </c>
      <c r="B16">
        <v>53.479799999999997</v>
      </c>
      <c r="C16">
        <v>46.618899999999996</v>
      </c>
      <c r="D16">
        <v>39.876100000000001</v>
      </c>
      <c r="E16">
        <v>32.615499999999997</v>
      </c>
      <c r="F16">
        <v>34.024000000000001</v>
      </c>
      <c r="G16">
        <v>36.617199999999997</v>
      </c>
      <c r="H16">
        <v>30.2425</v>
      </c>
      <c r="I16">
        <v>55.772399999999998</v>
      </c>
      <c r="J16">
        <v>69.497299999999996</v>
      </c>
      <c r="K16">
        <v>62.344299999999997</v>
      </c>
      <c r="L16">
        <v>75.314999999999998</v>
      </c>
      <c r="M16">
        <v>93.988399999999999</v>
      </c>
      <c r="N16">
        <v>67.090699999999998</v>
      </c>
      <c r="O16">
        <v>57.4437</v>
      </c>
      <c r="P16">
        <v>38.509900000000002</v>
      </c>
      <c r="Q16">
        <v>31.261500000000002</v>
      </c>
      <c r="R16">
        <v>52.091500000000003</v>
      </c>
      <c r="S16">
        <v>62.2517</v>
      </c>
      <c r="T16">
        <v>68.633399999999995</v>
      </c>
      <c r="U16">
        <v>83.210499999999996</v>
      </c>
      <c r="V16">
        <v>91.696100000000001</v>
      </c>
      <c r="W16">
        <v>61.938299999999998</v>
      </c>
      <c r="X16">
        <v>54.417299999999997</v>
      </c>
      <c r="Y16">
        <v>46.030799999999999</v>
      </c>
      <c r="Z16">
        <v>54.591099999999997</v>
      </c>
      <c r="AA16">
        <v>56.716799999999999</v>
      </c>
      <c r="AB16">
        <v>49.0702</v>
      </c>
      <c r="AC16">
        <v>48.905299999999997</v>
      </c>
      <c r="AD16">
        <v>50.164900000000003</v>
      </c>
      <c r="AE16">
        <v>46.209800000000001</v>
      </c>
      <c r="AF16">
        <v>45.721699999999998</v>
      </c>
      <c r="AG16">
        <v>45.774900000000002</v>
      </c>
      <c r="AH16">
        <v>69.068100000000001</v>
      </c>
      <c r="AK16">
        <f>A16/33.4787</f>
        <v>4.982272310454109E-2</v>
      </c>
      <c r="AL16">
        <f>AVERAGE(B16:AH16)</f>
        <v>54.884533333333337</v>
      </c>
    </row>
    <row r="17" spans="1:38" x14ac:dyDescent="0.2">
      <c r="A17">
        <v>1.7870999999999999</v>
      </c>
      <c r="B17">
        <v>53.367600000000003</v>
      </c>
      <c r="C17">
        <v>42.162500000000001</v>
      </c>
      <c r="D17">
        <v>41.036299999999997</v>
      </c>
      <c r="E17">
        <v>31.8979</v>
      </c>
      <c r="F17">
        <v>29.835799999999999</v>
      </c>
      <c r="G17">
        <v>36.775199999999998</v>
      </c>
      <c r="H17">
        <v>29.878799999999998</v>
      </c>
      <c r="I17">
        <v>57.542900000000003</v>
      </c>
      <c r="J17">
        <v>64.988299999999995</v>
      </c>
      <c r="K17">
        <v>56.457000000000001</v>
      </c>
      <c r="L17">
        <v>63.171999999999997</v>
      </c>
      <c r="M17">
        <v>89.8446</v>
      </c>
      <c r="N17">
        <v>67.798000000000002</v>
      </c>
      <c r="O17">
        <v>59.1218</v>
      </c>
      <c r="P17">
        <v>39.113500000000002</v>
      </c>
      <c r="Q17">
        <v>33.232100000000003</v>
      </c>
      <c r="R17">
        <v>52.835900000000002</v>
      </c>
      <c r="S17">
        <v>59.636400000000002</v>
      </c>
      <c r="T17">
        <v>62.365600000000001</v>
      </c>
      <c r="U17">
        <v>72.250500000000002</v>
      </c>
      <c r="V17">
        <v>86.944299999999998</v>
      </c>
      <c r="W17">
        <v>67.218500000000006</v>
      </c>
      <c r="X17">
        <v>54.376899999999999</v>
      </c>
      <c r="Y17">
        <v>46.0899</v>
      </c>
      <c r="Z17">
        <v>55.148499999999999</v>
      </c>
      <c r="AA17">
        <v>54.226900000000001</v>
      </c>
      <c r="AB17">
        <v>51.801000000000002</v>
      </c>
      <c r="AC17">
        <v>47.959400000000002</v>
      </c>
      <c r="AD17">
        <v>44.274999999999999</v>
      </c>
      <c r="AE17">
        <v>44.503399999999999</v>
      </c>
      <c r="AF17">
        <v>47.582000000000001</v>
      </c>
      <c r="AG17">
        <v>46.609900000000003</v>
      </c>
      <c r="AH17">
        <v>69.407899999999998</v>
      </c>
      <c r="AK17">
        <f>A17/33.4787</f>
        <v>5.3380208908948068E-2</v>
      </c>
      <c r="AL17">
        <f>AVERAGE(B17:AH17)</f>
        <v>53.316857575757581</v>
      </c>
    </row>
    <row r="18" spans="1:38" x14ac:dyDescent="0.2">
      <c r="A18">
        <v>1.9063000000000001</v>
      </c>
      <c r="B18">
        <v>50.105600000000003</v>
      </c>
      <c r="C18">
        <v>49.991999999999997</v>
      </c>
      <c r="D18">
        <v>44.043199999999999</v>
      </c>
      <c r="E18">
        <v>31.004200000000001</v>
      </c>
      <c r="F18">
        <v>30.866399999999999</v>
      </c>
      <c r="G18">
        <v>38.224400000000003</v>
      </c>
      <c r="H18">
        <v>29.441199999999998</v>
      </c>
      <c r="I18">
        <v>56.7273</v>
      </c>
      <c r="J18">
        <v>64.517799999999994</v>
      </c>
      <c r="K18">
        <v>49.95</v>
      </c>
      <c r="L18">
        <v>43.201999999999998</v>
      </c>
      <c r="M18">
        <v>80.866699999999994</v>
      </c>
      <c r="N18">
        <v>72.2483</v>
      </c>
      <c r="O18">
        <v>63.297699999999999</v>
      </c>
      <c r="P18">
        <v>40.371600000000001</v>
      </c>
      <c r="Q18">
        <v>33.1312</v>
      </c>
      <c r="R18">
        <v>55.786299999999997</v>
      </c>
      <c r="S18">
        <v>55.401299999999999</v>
      </c>
      <c r="T18">
        <v>56.3506</v>
      </c>
      <c r="U18">
        <v>54.9129</v>
      </c>
      <c r="V18">
        <v>78.825599999999994</v>
      </c>
      <c r="W18">
        <v>71.033100000000005</v>
      </c>
      <c r="X18">
        <v>62.838200000000001</v>
      </c>
      <c r="Y18">
        <v>46.716700000000003</v>
      </c>
      <c r="Z18">
        <v>53.566600000000001</v>
      </c>
      <c r="AA18">
        <v>59.437199999999997</v>
      </c>
      <c r="AB18">
        <v>53.751199999999997</v>
      </c>
      <c r="AC18">
        <v>50.2864</v>
      </c>
      <c r="AD18">
        <v>49.224800000000002</v>
      </c>
      <c r="AE18">
        <v>45.307200000000002</v>
      </c>
      <c r="AF18">
        <v>52.3504</v>
      </c>
      <c r="AG18">
        <v>48.527000000000001</v>
      </c>
      <c r="AH18">
        <v>69.247</v>
      </c>
      <c r="AK18">
        <f>A18/33.4787</f>
        <v>5.6940681687162285E-2</v>
      </c>
      <c r="AL18">
        <f>AVERAGE(B18:AH18)</f>
        <v>52.774306060606058</v>
      </c>
    </row>
    <row r="19" spans="1:38" x14ac:dyDescent="0.2">
      <c r="A19">
        <v>2.0253999999999999</v>
      </c>
      <c r="B19">
        <v>42.819600000000001</v>
      </c>
      <c r="C19">
        <v>47.560499999999998</v>
      </c>
      <c r="D19">
        <v>47.287500000000001</v>
      </c>
      <c r="E19">
        <v>29.130600000000001</v>
      </c>
      <c r="F19">
        <v>31.193100000000001</v>
      </c>
      <c r="G19">
        <v>37.089599999999997</v>
      </c>
      <c r="H19">
        <v>26.939800000000002</v>
      </c>
      <c r="I19">
        <v>57.962000000000003</v>
      </c>
      <c r="J19">
        <v>62.2027</v>
      </c>
      <c r="K19">
        <v>38.475999999999999</v>
      </c>
      <c r="L19">
        <v>30.498000000000001</v>
      </c>
      <c r="M19">
        <v>75.905199999999994</v>
      </c>
      <c r="N19">
        <v>71.222399999999993</v>
      </c>
      <c r="O19">
        <v>62.211500000000001</v>
      </c>
      <c r="P19">
        <v>41.140700000000002</v>
      </c>
      <c r="Q19">
        <v>35.378599999999999</v>
      </c>
      <c r="R19">
        <v>52.921199999999999</v>
      </c>
      <c r="S19">
        <v>56.070099999999996</v>
      </c>
      <c r="T19">
        <v>42.324300000000001</v>
      </c>
      <c r="U19">
        <v>34.888199999999998</v>
      </c>
      <c r="V19">
        <v>71.403599999999997</v>
      </c>
      <c r="W19">
        <v>76.188900000000004</v>
      </c>
      <c r="X19">
        <v>63.726100000000002</v>
      </c>
      <c r="Y19">
        <v>48.3</v>
      </c>
      <c r="Z19">
        <v>52.963299999999997</v>
      </c>
      <c r="AA19">
        <v>54.792400000000001</v>
      </c>
      <c r="AB19">
        <v>56.954500000000003</v>
      </c>
      <c r="AC19">
        <v>51.715299999999999</v>
      </c>
      <c r="AD19">
        <v>48.3797</v>
      </c>
      <c r="AE19">
        <v>44.580300000000001</v>
      </c>
      <c r="AF19">
        <v>51.519300000000001</v>
      </c>
      <c r="AG19">
        <v>48.798299999999998</v>
      </c>
      <c r="AH19">
        <v>69.605699999999999</v>
      </c>
      <c r="AK19">
        <f>A19/33.4787</f>
        <v>6.0498167491569256E-2</v>
      </c>
      <c r="AL19">
        <f>AVERAGE(B19:AH19)</f>
        <v>50.368151515151517</v>
      </c>
    </row>
    <row r="20" spans="1:38" x14ac:dyDescent="0.2">
      <c r="A20">
        <v>2.1444999999999999</v>
      </c>
      <c r="B20">
        <v>39.584400000000002</v>
      </c>
      <c r="C20">
        <v>52.119799999999998</v>
      </c>
      <c r="D20">
        <v>49.844099999999997</v>
      </c>
      <c r="E20">
        <v>30.065899999999999</v>
      </c>
      <c r="F20">
        <v>30.886700000000001</v>
      </c>
      <c r="G20">
        <v>39.160499999999999</v>
      </c>
      <c r="H20">
        <v>28.071000000000002</v>
      </c>
      <c r="I20">
        <v>55.862000000000002</v>
      </c>
      <c r="J20">
        <v>57.1143</v>
      </c>
      <c r="K20">
        <v>29.321000000000002</v>
      </c>
      <c r="L20">
        <v>21.292999999999999</v>
      </c>
      <c r="M20">
        <v>63.285600000000002</v>
      </c>
      <c r="N20">
        <v>76.896900000000002</v>
      </c>
      <c r="O20">
        <v>59.433999999999997</v>
      </c>
      <c r="P20">
        <v>40.773200000000003</v>
      </c>
      <c r="Q20">
        <v>41.011600000000001</v>
      </c>
      <c r="R20">
        <v>55.951799999999999</v>
      </c>
      <c r="S20">
        <v>49.253300000000003</v>
      </c>
      <c r="T20">
        <v>37.422199999999997</v>
      </c>
      <c r="U20">
        <v>28.614000000000001</v>
      </c>
      <c r="V20">
        <v>54.64</v>
      </c>
      <c r="W20">
        <v>77.324600000000004</v>
      </c>
      <c r="X20">
        <v>64.432900000000004</v>
      </c>
      <c r="Y20">
        <v>45.051600000000001</v>
      </c>
      <c r="Z20">
        <v>55.645000000000003</v>
      </c>
      <c r="AA20">
        <v>55.693800000000003</v>
      </c>
      <c r="AB20">
        <v>54.195399999999999</v>
      </c>
      <c r="AC20">
        <v>55.376800000000003</v>
      </c>
      <c r="AD20">
        <v>48.793599999999998</v>
      </c>
      <c r="AE20">
        <v>44.934800000000003</v>
      </c>
      <c r="AF20">
        <v>53.638800000000003</v>
      </c>
      <c r="AG20">
        <v>48.761000000000003</v>
      </c>
      <c r="AH20">
        <v>68.115600000000001</v>
      </c>
      <c r="AK20">
        <f>A20/33.4787</f>
        <v>6.4055653295976234E-2</v>
      </c>
      <c r="AL20">
        <f>AVERAGE(B20:AH20)</f>
        <v>48.865733333333338</v>
      </c>
    </row>
    <row r="21" spans="1:38" x14ac:dyDescent="0.2">
      <c r="A21">
        <v>2.2637</v>
      </c>
      <c r="B21">
        <v>36.398000000000003</v>
      </c>
      <c r="C21">
        <v>46.746899999999997</v>
      </c>
      <c r="D21">
        <v>50.460799999999999</v>
      </c>
      <c r="E21">
        <v>27.541</v>
      </c>
      <c r="F21">
        <v>29.142900000000001</v>
      </c>
      <c r="G21">
        <v>32.839199999999998</v>
      </c>
      <c r="H21">
        <v>28.766999999999999</v>
      </c>
      <c r="I21">
        <v>52.967100000000002</v>
      </c>
      <c r="J21">
        <v>51.385100000000001</v>
      </c>
      <c r="K21">
        <v>24.255299999999998</v>
      </c>
      <c r="L21">
        <v>18.846</v>
      </c>
      <c r="M21">
        <v>51.139200000000002</v>
      </c>
      <c r="N21">
        <v>69.189499999999995</v>
      </c>
      <c r="O21">
        <v>63.136099999999999</v>
      </c>
      <c r="P21">
        <v>40.805900000000001</v>
      </c>
      <c r="Q21">
        <v>39.5152</v>
      </c>
      <c r="R21">
        <v>55.795999999999999</v>
      </c>
      <c r="S21">
        <v>47.636400000000002</v>
      </c>
      <c r="T21">
        <v>30.135999999999999</v>
      </c>
      <c r="U21">
        <v>24.1309</v>
      </c>
      <c r="V21">
        <v>41.182499999999997</v>
      </c>
      <c r="W21">
        <v>74.398899999999998</v>
      </c>
      <c r="X21">
        <v>67.662499999999994</v>
      </c>
      <c r="Y21">
        <v>44.366199999999999</v>
      </c>
      <c r="Z21">
        <v>55.075400000000002</v>
      </c>
      <c r="AA21">
        <v>50.510300000000001</v>
      </c>
      <c r="AB21">
        <v>53.410299999999999</v>
      </c>
      <c r="AC21">
        <v>52.133899999999997</v>
      </c>
      <c r="AD21">
        <v>48.72</v>
      </c>
      <c r="AE21">
        <v>45.622100000000003</v>
      </c>
      <c r="AF21">
        <v>52.852499999999999</v>
      </c>
      <c r="AG21">
        <v>51.776200000000003</v>
      </c>
      <c r="AH21">
        <v>63.058999999999997</v>
      </c>
      <c r="AK21">
        <f>A21/33.4787</f>
        <v>6.7616126074190444E-2</v>
      </c>
      <c r="AL21">
        <f>AVERAGE(B21:AH21)</f>
        <v>46.109221212121213</v>
      </c>
    </row>
    <row r="22" spans="1:38" x14ac:dyDescent="0.2">
      <c r="A22">
        <v>2.3828</v>
      </c>
      <c r="B22">
        <v>28.5657</v>
      </c>
      <c r="C22">
        <v>43.664200000000001</v>
      </c>
      <c r="D22">
        <v>53.936199999999999</v>
      </c>
      <c r="E22">
        <v>30.330200000000001</v>
      </c>
      <c r="F22">
        <v>30.387</v>
      </c>
      <c r="G22">
        <v>35.547199999999997</v>
      </c>
      <c r="H22">
        <v>29.802199999999999</v>
      </c>
      <c r="I22">
        <v>50.132800000000003</v>
      </c>
      <c r="J22">
        <v>50.395800000000001</v>
      </c>
      <c r="K22">
        <v>17.737200000000001</v>
      </c>
      <c r="L22">
        <v>15.058</v>
      </c>
      <c r="M22">
        <v>42.4529</v>
      </c>
      <c r="N22">
        <v>66.704800000000006</v>
      </c>
      <c r="O22">
        <v>59.1554</v>
      </c>
      <c r="P22">
        <v>41.857300000000002</v>
      </c>
      <c r="Q22">
        <v>38.595999999999997</v>
      </c>
      <c r="R22">
        <v>51.034199999999998</v>
      </c>
      <c r="S22">
        <v>44.559199999999997</v>
      </c>
      <c r="T22">
        <v>24.621400000000001</v>
      </c>
      <c r="U22">
        <v>18.648399999999999</v>
      </c>
      <c r="V22">
        <v>28.031099999999999</v>
      </c>
      <c r="W22">
        <v>67.424800000000005</v>
      </c>
      <c r="X22">
        <v>67.090699999999998</v>
      </c>
      <c r="Y22">
        <v>43.906300000000002</v>
      </c>
      <c r="Z22">
        <v>53.4893</v>
      </c>
      <c r="AA22">
        <v>53.385100000000001</v>
      </c>
      <c r="AB22">
        <v>53.390799999999999</v>
      </c>
      <c r="AC22">
        <v>53.553400000000003</v>
      </c>
      <c r="AD22">
        <v>48.2864</v>
      </c>
      <c r="AE22">
        <v>44.972799999999999</v>
      </c>
      <c r="AF22">
        <v>54.697200000000002</v>
      </c>
      <c r="AG22">
        <v>54.282299999999999</v>
      </c>
      <c r="AH22">
        <v>63.620100000000001</v>
      </c>
      <c r="AK22">
        <f>A22/33.4787</f>
        <v>7.1173611878597429E-2</v>
      </c>
      <c r="AL22">
        <f>AVERAGE(B22:AH22)</f>
        <v>44.221709090909094</v>
      </c>
    </row>
    <row r="23" spans="1:38" x14ac:dyDescent="0.2">
      <c r="A23">
        <v>2.5019999999999998</v>
      </c>
      <c r="B23">
        <v>22.247599999999998</v>
      </c>
      <c r="C23">
        <v>40.051099999999998</v>
      </c>
      <c r="D23">
        <v>54.799199999999999</v>
      </c>
      <c r="E23">
        <v>27.4223</v>
      </c>
      <c r="F23">
        <v>29.5943</v>
      </c>
      <c r="G23">
        <v>35.842799999999997</v>
      </c>
      <c r="H23">
        <v>30.3339</v>
      </c>
      <c r="I23">
        <v>45.505800000000001</v>
      </c>
      <c r="J23">
        <v>45.080399999999997</v>
      </c>
      <c r="K23">
        <v>13.484500000000001</v>
      </c>
      <c r="L23">
        <v>12.582000000000001</v>
      </c>
      <c r="M23">
        <v>32.169400000000003</v>
      </c>
      <c r="N23">
        <v>62.624200000000002</v>
      </c>
      <c r="O23">
        <v>51.5749</v>
      </c>
      <c r="P23">
        <v>40.6937</v>
      </c>
      <c r="Q23">
        <v>37.068100000000001</v>
      </c>
      <c r="R23">
        <v>47.150199999999998</v>
      </c>
      <c r="S23">
        <v>40.503599999999999</v>
      </c>
      <c r="T23">
        <v>21.163900000000002</v>
      </c>
      <c r="U23">
        <v>15.325100000000001</v>
      </c>
      <c r="V23">
        <v>21.129100000000001</v>
      </c>
      <c r="W23">
        <v>60.005000000000003</v>
      </c>
      <c r="X23">
        <v>63.988100000000003</v>
      </c>
      <c r="Y23">
        <v>40.207900000000002</v>
      </c>
      <c r="Z23">
        <v>46.51</v>
      </c>
      <c r="AA23">
        <v>48.661799999999999</v>
      </c>
      <c r="AB23">
        <v>53.900199999999998</v>
      </c>
      <c r="AC23">
        <v>52.948099999999997</v>
      </c>
      <c r="AD23">
        <v>46.467100000000002</v>
      </c>
      <c r="AE23">
        <v>43.216000000000001</v>
      </c>
      <c r="AF23">
        <v>53.115699999999997</v>
      </c>
      <c r="AG23">
        <v>50.912300000000002</v>
      </c>
      <c r="AH23">
        <v>60.820099999999996</v>
      </c>
      <c r="AK23">
        <f>A23/33.4787</f>
        <v>7.4734084656811625E-2</v>
      </c>
      <c r="AL23">
        <f>AVERAGE(B23:AH23)</f>
        <v>40.821163636363629</v>
      </c>
    </row>
    <row r="24" spans="1:38" x14ac:dyDescent="0.2">
      <c r="A24">
        <v>2.6211000000000002</v>
      </c>
      <c r="B24">
        <v>17.632200000000001</v>
      </c>
      <c r="C24">
        <v>38.468800000000002</v>
      </c>
      <c r="D24">
        <v>53.394799999999996</v>
      </c>
      <c r="E24">
        <v>28.097200000000001</v>
      </c>
      <c r="F24">
        <v>25.5457</v>
      </c>
      <c r="G24">
        <v>38.411299999999997</v>
      </c>
      <c r="H24">
        <v>29.353300000000001</v>
      </c>
      <c r="I24">
        <v>41.239600000000003</v>
      </c>
      <c r="J24">
        <v>41.9422</v>
      </c>
      <c r="K24">
        <v>10.44</v>
      </c>
      <c r="L24">
        <v>11.933</v>
      </c>
      <c r="M24">
        <v>24.915299999999998</v>
      </c>
      <c r="N24">
        <v>59.526299999999999</v>
      </c>
      <c r="O24">
        <v>47.609400000000001</v>
      </c>
      <c r="P24">
        <v>42.3292</v>
      </c>
      <c r="Q24">
        <v>37.426699999999997</v>
      </c>
      <c r="R24">
        <v>46.972299999999997</v>
      </c>
      <c r="S24">
        <v>39.161499999999997</v>
      </c>
      <c r="T24">
        <v>16.8369</v>
      </c>
      <c r="U24">
        <v>14.060499999999999</v>
      </c>
      <c r="V24">
        <v>17.497900000000001</v>
      </c>
      <c r="W24">
        <v>52.086300000000001</v>
      </c>
      <c r="X24">
        <v>60.513399999999997</v>
      </c>
      <c r="Y24">
        <v>37.961100000000002</v>
      </c>
      <c r="Z24">
        <v>41.571300000000001</v>
      </c>
      <c r="AA24">
        <v>49.607100000000003</v>
      </c>
      <c r="AB24">
        <v>48.815800000000003</v>
      </c>
      <c r="AC24">
        <v>51.372500000000002</v>
      </c>
      <c r="AD24">
        <v>45.987400000000001</v>
      </c>
      <c r="AE24">
        <v>42.728099999999998</v>
      </c>
      <c r="AF24">
        <v>49.823900000000002</v>
      </c>
      <c r="AG24">
        <v>57.103400000000001</v>
      </c>
      <c r="AH24">
        <v>56.453899999999997</v>
      </c>
      <c r="AK24">
        <f>A24/33.4787</f>
        <v>7.8291570461218624E-2</v>
      </c>
      <c r="AL24">
        <f>AVERAGE(B24:AH24)</f>
        <v>38.691463636363643</v>
      </c>
    </row>
    <row r="25" spans="1:38" x14ac:dyDescent="0.2">
      <c r="A25">
        <v>2.7402000000000002</v>
      </c>
      <c r="B25">
        <v>15.9635</v>
      </c>
      <c r="C25">
        <v>34.0929</v>
      </c>
      <c r="D25">
        <v>55.642299999999999</v>
      </c>
      <c r="E25">
        <v>28.148299999999999</v>
      </c>
      <c r="F25">
        <v>27.368099999999998</v>
      </c>
      <c r="G25">
        <v>36.1068</v>
      </c>
      <c r="H25">
        <v>29.642299999999999</v>
      </c>
      <c r="I25">
        <v>32.118600000000001</v>
      </c>
      <c r="J25">
        <v>34.072099999999999</v>
      </c>
      <c r="K25">
        <v>10.3964</v>
      </c>
      <c r="L25">
        <v>9.3840000000000003</v>
      </c>
      <c r="M25">
        <v>22.830400000000001</v>
      </c>
      <c r="N25">
        <v>51.022799999999997</v>
      </c>
      <c r="O25">
        <v>44.201799999999999</v>
      </c>
      <c r="P25">
        <v>38.8996</v>
      </c>
      <c r="Q25">
        <v>36.665100000000002</v>
      </c>
      <c r="R25">
        <v>39.748600000000003</v>
      </c>
      <c r="S25">
        <v>32.615499999999997</v>
      </c>
      <c r="T25">
        <v>15.322800000000001</v>
      </c>
      <c r="U25">
        <v>11.660399999999999</v>
      </c>
      <c r="V25">
        <v>14.9338</v>
      </c>
      <c r="W25">
        <v>44.406599999999997</v>
      </c>
      <c r="X25">
        <v>55.677799999999998</v>
      </c>
      <c r="Y25">
        <v>35.834800000000001</v>
      </c>
      <c r="Z25">
        <v>41.466900000000003</v>
      </c>
      <c r="AA25">
        <v>46.331299999999999</v>
      </c>
      <c r="AB25">
        <v>47.493899999999996</v>
      </c>
      <c r="AC25">
        <v>50.406999999999996</v>
      </c>
      <c r="AD25">
        <v>38.7029</v>
      </c>
      <c r="AE25">
        <v>39.491300000000003</v>
      </c>
      <c r="AF25">
        <v>43.992199999999997</v>
      </c>
      <c r="AG25">
        <v>53.8767</v>
      </c>
      <c r="AH25">
        <v>48.662999999999997</v>
      </c>
      <c r="AK25">
        <f>A25/33.4787</f>
        <v>8.1849056265625608E-2</v>
      </c>
      <c r="AL25">
        <f>AVERAGE(B25:AH25)</f>
        <v>35.369106060606057</v>
      </c>
    </row>
    <row r="26" spans="1:38" x14ac:dyDescent="0.2">
      <c r="A26">
        <v>2.8593999999999999</v>
      </c>
      <c r="B26">
        <v>11.723599999999999</v>
      </c>
      <c r="C26">
        <v>30.3047</v>
      </c>
      <c r="D26">
        <v>54.645699999999998</v>
      </c>
      <c r="E26">
        <v>26.2254</v>
      </c>
      <c r="F26">
        <v>23.617000000000001</v>
      </c>
      <c r="G26">
        <v>37.505400000000002</v>
      </c>
      <c r="H26">
        <v>29.970500000000001</v>
      </c>
      <c r="I26">
        <v>27.540400000000002</v>
      </c>
      <c r="J26">
        <v>30.537600000000001</v>
      </c>
      <c r="K26">
        <v>10.0166</v>
      </c>
      <c r="L26">
        <v>8.7349999999999994</v>
      </c>
      <c r="M26">
        <v>18.172499999999999</v>
      </c>
      <c r="N26">
        <v>43.344700000000003</v>
      </c>
      <c r="O26">
        <v>34.321300000000001</v>
      </c>
      <c r="P26">
        <v>33.725200000000001</v>
      </c>
      <c r="Q26">
        <v>32.390599999999999</v>
      </c>
      <c r="R26">
        <v>37.2517</v>
      </c>
      <c r="S26">
        <v>31.106200000000001</v>
      </c>
      <c r="T26">
        <v>12.929399999999999</v>
      </c>
      <c r="U26">
        <v>10.7979</v>
      </c>
      <c r="V26">
        <v>10.3978</v>
      </c>
      <c r="W26">
        <v>35.793399999999998</v>
      </c>
      <c r="X26">
        <v>50.930399999999999</v>
      </c>
      <c r="Y26">
        <v>33.529200000000003</v>
      </c>
      <c r="Z26">
        <v>36.994399999999999</v>
      </c>
      <c r="AA26">
        <v>39.430199999999999</v>
      </c>
      <c r="AB26">
        <v>48.941400000000002</v>
      </c>
      <c r="AC26">
        <v>51.935499999999998</v>
      </c>
      <c r="AD26">
        <v>40.401499999999999</v>
      </c>
      <c r="AE26">
        <v>37.227699999999999</v>
      </c>
      <c r="AF26">
        <v>44.198099999999997</v>
      </c>
      <c r="AG26">
        <v>58.1158</v>
      </c>
      <c r="AH26">
        <v>44.898499999999999</v>
      </c>
      <c r="AK26">
        <f>A26/33.4787</f>
        <v>8.5409529043839805E-2</v>
      </c>
      <c r="AL26">
        <f>AVERAGE(B26:AH26)</f>
        <v>32.656221212121217</v>
      </c>
    </row>
    <row r="27" spans="1:38" x14ac:dyDescent="0.2">
      <c r="A27">
        <v>2.9784999999999999</v>
      </c>
      <c r="B27">
        <v>10.047599999999999</v>
      </c>
      <c r="C27">
        <v>26.351500000000001</v>
      </c>
      <c r="D27">
        <v>55.260800000000003</v>
      </c>
      <c r="E27">
        <v>26.5703</v>
      </c>
      <c r="F27">
        <v>25.0837</v>
      </c>
      <c r="G27">
        <v>38.314100000000003</v>
      </c>
      <c r="H27">
        <v>32.437399999999997</v>
      </c>
      <c r="I27">
        <v>23.239799999999999</v>
      </c>
      <c r="J27">
        <v>26.832000000000001</v>
      </c>
      <c r="K27">
        <v>7.4215999999999998</v>
      </c>
      <c r="L27">
        <v>6.923</v>
      </c>
      <c r="M27">
        <v>16.334599999999998</v>
      </c>
      <c r="N27">
        <v>36.575099999999999</v>
      </c>
      <c r="O27">
        <v>26.678799999999999</v>
      </c>
      <c r="P27">
        <v>31.837299999999999</v>
      </c>
      <c r="Q27">
        <v>27.395099999999999</v>
      </c>
      <c r="R27">
        <v>28.688500000000001</v>
      </c>
      <c r="S27">
        <v>23.470400000000001</v>
      </c>
      <c r="T27">
        <v>10.7394</v>
      </c>
      <c r="U27">
        <v>8.6524999999999999</v>
      </c>
      <c r="V27">
        <v>10.3299</v>
      </c>
      <c r="W27">
        <v>32.332999999999998</v>
      </c>
      <c r="X27">
        <v>47.012599999999999</v>
      </c>
      <c r="Y27">
        <v>31.4148</v>
      </c>
      <c r="Z27">
        <v>34.036799999999999</v>
      </c>
      <c r="AA27">
        <v>39.000500000000002</v>
      </c>
      <c r="AB27">
        <v>43.765500000000003</v>
      </c>
      <c r="AC27">
        <v>47.386000000000003</v>
      </c>
      <c r="AD27">
        <v>39.754899999999999</v>
      </c>
      <c r="AE27">
        <v>33.987400000000001</v>
      </c>
      <c r="AF27">
        <v>42.799199999999999</v>
      </c>
      <c r="AG27">
        <v>54.976599999999998</v>
      </c>
      <c r="AH27">
        <v>40.512799999999999</v>
      </c>
      <c r="AK27">
        <f>A27/33.4787</f>
        <v>8.8967014848246789E-2</v>
      </c>
      <c r="AL27">
        <f>AVERAGE(B27:AH27)</f>
        <v>29.883742424242424</v>
      </c>
    </row>
    <row r="28" spans="1:38" x14ac:dyDescent="0.2">
      <c r="A28">
        <v>3.0977000000000001</v>
      </c>
      <c r="B28">
        <v>9.2835999999999999</v>
      </c>
      <c r="C28">
        <v>24.394300000000001</v>
      </c>
      <c r="D28">
        <v>54.666400000000003</v>
      </c>
      <c r="E28">
        <v>26.465599999999998</v>
      </c>
      <c r="F28">
        <v>24.729199999999999</v>
      </c>
      <c r="G28">
        <v>37.070399999999999</v>
      </c>
      <c r="H28">
        <v>33.466900000000003</v>
      </c>
      <c r="I28">
        <v>16.554300000000001</v>
      </c>
      <c r="J28">
        <v>23.178999999999998</v>
      </c>
      <c r="K28">
        <v>6.4682000000000004</v>
      </c>
      <c r="L28">
        <v>6.9939999999999998</v>
      </c>
      <c r="M28">
        <v>12.5227</v>
      </c>
      <c r="N28">
        <v>33.717300000000002</v>
      </c>
      <c r="O28">
        <v>22.446100000000001</v>
      </c>
      <c r="P28">
        <v>30.707899999999999</v>
      </c>
      <c r="Q28">
        <v>29.100300000000001</v>
      </c>
      <c r="R28">
        <v>24.233799999999999</v>
      </c>
      <c r="S28">
        <v>21.711600000000001</v>
      </c>
      <c r="T28">
        <v>9.5222999999999995</v>
      </c>
      <c r="U28">
        <v>8.3193000000000001</v>
      </c>
      <c r="V28">
        <v>7.9627999999999997</v>
      </c>
      <c r="W28">
        <v>26.232700000000001</v>
      </c>
      <c r="X28">
        <v>41.364400000000003</v>
      </c>
      <c r="Y28">
        <v>30.925799999999999</v>
      </c>
      <c r="Z28">
        <v>30.0825</v>
      </c>
      <c r="AA28">
        <v>34.671199999999999</v>
      </c>
      <c r="AB28">
        <v>41.968600000000002</v>
      </c>
      <c r="AC28">
        <v>43.826099999999997</v>
      </c>
      <c r="AD28">
        <v>40.277999999999999</v>
      </c>
      <c r="AE28">
        <v>32.7699</v>
      </c>
      <c r="AF28">
        <v>43.085000000000001</v>
      </c>
      <c r="AG28">
        <v>55.067300000000003</v>
      </c>
      <c r="AH28">
        <v>38.343499999999999</v>
      </c>
      <c r="AK28">
        <f>A28/33.4787</f>
        <v>9.2527487626461E-2</v>
      </c>
      <c r="AL28">
        <f>AVERAGE(B28:AH28)</f>
        <v>27.943363636363639</v>
      </c>
    </row>
    <row r="29" spans="1:38" x14ac:dyDescent="0.2">
      <c r="A29">
        <v>3.2168000000000001</v>
      </c>
      <c r="B29">
        <v>8.9876000000000005</v>
      </c>
      <c r="C29">
        <v>20.373000000000001</v>
      </c>
      <c r="D29">
        <v>54.423900000000003</v>
      </c>
      <c r="E29">
        <v>25.1387</v>
      </c>
      <c r="F29">
        <v>25.0945</v>
      </c>
      <c r="G29">
        <v>35.628999999999998</v>
      </c>
      <c r="H29">
        <v>31.928599999999999</v>
      </c>
      <c r="I29">
        <v>12.1722</v>
      </c>
      <c r="J29">
        <v>18.310099999999998</v>
      </c>
      <c r="K29">
        <v>7.13</v>
      </c>
      <c r="L29">
        <v>5.9870000000000001</v>
      </c>
      <c r="M29">
        <v>9.9065999999999992</v>
      </c>
      <c r="N29">
        <v>24.4438</v>
      </c>
      <c r="O29">
        <v>18.026599999999998</v>
      </c>
      <c r="P29">
        <v>26.936900000000001</v>
      </c>
      <c r="Q29">
        <v>24.692299999999999</v>
      </c>
      <c r="R29">
        <v>20.9785</v>
      </c>
      <c r="S29">
        <v>18.359400000000001</v>
      </c>
      <c r="T29">
        <v>7.0044000000000004</v>
      </c>
      <c r="U29">
        <v>6.4637000000000002</v>
      </c>
      <c r="V29">
        <v>8.5701000000000001</v>
      </c>
      <c r="W29">
        <v>23.1328</v>
      </c>
      <c r="X29">
        <v>32.793900000000001</v>
      </c>
      <c r="Y29">
        <v>27.119299999999999</v>
      </c>
      <c r="Z29">
        <v>28.6052</v>
      </c>
      <c r="AA29">
        <v>32.8658</v>
      </c>
      <c r="AB29">
        <v>38.998100000000001</v>
      </c>
      <c r="AC29">
        <v>42.474899999999998</v>
      </c>
      <c r="AD29">
        <v>37.000999999999998</v>
      </c>
      <c r="AE29">
        <v>30.3308</v>
      </c>
      <c r="AF29">
        <v>42.646799999999999</v>
      </c>
      <c r="AG29">
        <v>55.241599999999998</v>
      </c>
      <c r="AH29">
        <v>35.254100000000001</v>
      </c>
      <c r="AK29">
        <f>A29/33.4787</f>
        <v>9.6084973430867984E-2</v>
      </c>
      <c r="AL29">
        <f>AVERAGE(B29:AH29)</f>
        <v>25.364278787878785</v>
      </c>
    </row>
    <row r="30" spans="1:38" x14ac:dyDescent="0.2">
      <c r="A30">
        <v>3.3359999999999999</v>
      </c>
      <c r="B30">
        <v>8.2810000000000006</v>
      </c>
      <c r="C30">
        <v>18.334199999999999</v>
      </c>
      <c r="D30">
        <v>51.188499999999998</v>
      </c>
      <c r="E30">
        <v>23.542400000000001</v>
      </c>
      <c r="F30">
        <v>24.991399999999999</v>
      </c>
      <c r="G30">
        <v>39.018300000000004</v>
      </c>
      <c r="H30">
        <v>36.912100000000002</v>
      </c>
      <c r="I30">
        <v>11.059699999999999</v>
      </c>
      <c r="J30">
        <v>15.2094</v>
      </c>
      <c r="K30">
        <v>6.0414000000000003</v>
      </c>
      <c r="L30">
        <v>5.8609999999999998</v>
      </c>
      <c r="M30">
        <v>10.305199999999999</v>
      </c>
      <c r="N30">
        <v>20.8919</v>
      </c>
      <c r="O30">
        <v>14.4137</v>
      </c>
      <c r="P30">
        <v>28.9177</v>
      </c>
      <c r="Q30">
        <v>24.979299999999999</v>
      </c>
      <c r="R30">
        <v>17.317299999999999</v>
      </c>
      <c r="S30">
        <v>13.5976</v>
      </c>
      <c r="T30">
        <v>7.8270999999999997</v>
      </c>
      <c r="U30">
        <v>5.0045999999999999</v>
      </c>
      <c r="V30">
        <v>6.6090999999999998</v>
      </c>
      <c r="W30">
        <v>18.884</v>
      </c>
      <c r="X30">
        <v>28.161899999999999</v>
      </c>
      <c r="Y30">
        <v>26.069800000000001</v>
      </c>
      <c r="Z30">
        <v>23.183800000000002</v>
      </c>
      <c r="AA30">
        <v>31.2685</v>
      </c>
      <c r="AB30">
        <v>33.820700000000002</v>
      </c>
      <c r="AC30">
        <v>35.910600000000002</v>
      </c>
      <c r="AD30">
        <v>34.027999999999999</v>
      </c>
      <c r="AE30">
        <v>28.042999999999999</v>
      </c>
      <c r="AF30">
        <v>41.662500000000001</v>
      </c>
      <c r="AG30">
        <v>51.521099999999997</v>
      </c>
      <c r="AH30">
        <v>33.920400000000001</v>
      </c>
      <c r="AK30">
        <f>A30/33.4787</f>
        <v>9.9645446209082181E-2</v>
      </c>
      <c r="AL30">
        <f>AVERAGE(B30:AH30)</f>
        <v>23.538703030303033</v>
      </c>
    </row>
    <row r="31" spans="1:38" x14ac:dyDescent="0.2">
      <c r="A31">
        <v>3.4550999999999998</v>
      </c>
      <c r="B31">
        <v>7.5701000000000001</v>
      </c>
      <c r="C31">
        <v>16.1099</v>
      </c>
      <c r="D31">
        <v>52.994799999999998</v>
      </c>
      <c r="E31">
        <v>26.285399999999999</v>
      </c>
      <c r="F31">
        <v>24.589300000000001</v>
      </c>
      <c r="G31">
        <v>36.689900000000002</v>
      </c>
      <c r="H31">
        <v>40.747</v>
      </c>
      <c r="I31">
        <v>10.5054</v>
      </c>
      <c r="J31">
        <v>12.9648</v>
      </c>
      <c r="K31">
        <v>3.9773999999999998</v>
      </c>
      <c r="L31">
        <v>4.7290000000000001</v>
      </c>
      <c r="M31">
        <v>9.4113000000000007</v>
      </c>
      <c r="N31">
        <v>19.798100000000002</v>
      </c>
      <c r="O31">
        <v>9.1361000000000008</v>
      </c>
      <c r="P31">
        <v>25.618300000000001</v>
      </c>
      <c r="Q31">
        <v>20.180199999999999</v>
      </c>
      <c r="R31">
        <v>17.178599999999999</v>
      </c>
      <c r="S31">
        <v>14.1755</v>
      </c>
      <c r="T31">
        <v>5.9791999999999996</v>
      </c>
      <c r="U31">
        <v>5.1920000000000002</v>
      </c>
      <c r="V31">
        <v>5.0640000000000001</v>
      </c>
      <c r="W31">
        <v>16.411200000000001</v>
      </c>
      <c r="X31">
        <v>22.547899999999998</v>
      </c>
      <c r="Y31">
        <v>24.4269</v>
      </c>
      <c r="Z31">
        <v>23.2714</v>
      </c>
      <c r="AA31">
        <v>24.896799999999999</v>
      </c>
      <c r="AB31">
        <v>32.021099999999997</v>
      </c>
      <c r="AC31">
        <v>30.667300000000001</v>
      </c>
      <c r="AD31">
        <v>31.734999999999999</v>
      </c>
      <c r="AE31">
        <v>26.45</v>
      </c>
      <c r="AF31">
        <v>40.264200000000002</v>
      </c>
      <c r="AG31">
        <v>49.182200000000002</v>
      </c>
      <c r="AH31">
        <v>32.947499999999998</v>
      </c>
      <c r="AK31">
        <f>A31/33.4787</f>
        <v>0.10320293201348915</v>
      </c>
      <c r="AL31">
        <f>AVERAGE(B31:AH31)</f>
        <v>21.930842424242424</v>
      </c>
    </row>
    <row r="32" spans="1:38" x14ac:dyDescent="0.2">
      <c r="A32">
        <v>3.5741999999999998</v>
      </c>
      <c r="B32">
        <v>7.2629000000000001</v>
      </c>
      <c r="C32">
        <v>12.0517</v>
      </c>
      <c r="D32">
        <v>48.625300000000003</v>
      </c>
      <c r="E32">
        <v>22.9236</v>
      </c>
      <c r="F32">
        <v>23.466899999999999</v>
      </c>
      <c r="G32">
        <v>36.305999999999997</v>
      </c>
      <c r="H32">
        <v>38.741500000000002</v>
      </c>
      <c r="I32">
        <v>8.7937999999999992</v>
      </c>
      <c r="J32">
        <v>10.3527</v>
      </c>
      <c r="K32">
        <v>4.9111000000000002</v>
      </c>
      <c r="L32">
        <v>4.8710000000000004</v>
      </c>
      <c r="M32">
        <v>7.7557</v>
      </c>
      <c r="N32">
        <v>15.475300000000001</v>
      </c>
      <c r="O32">
        <v>9.1347000000000005</v>
      </c>
      <c r="P32">
        <v>22.825099999999999</v>
      </c>
      <c r="Q32">
        <v>21.052199999999999</v>
      </c>
      <c r="R32">
        <v>13.6088</v>
      </c>
      <c r="S32">
        <v>11.747400000000001</v>
      </c>
      <c r="T32">
        <v>5.4504999999999999</v>
      </c>
      <c r="U32">
        <v>5.4489999999999998</v>
      </c>
      <c r="V32">
        <v>5.7995000000000001</v>
      </c>
      <c r="W32">
        <v>13.358599999999999</v>
      </c>
      <c r="X32">
        <v>18.017600000000002</v>
      </c>
      <c r="Y32">
        <v>21.3095</v>
      </c>
      <c r="Z32">
        <v>19.584499999999998</v>
      </c>
      <c r="AA32">
        <v>21.903400000000001</v>
      </c>
      <c r="AB32">
        <v>28.9009</v>
      </c>
      <c r="AC32">
        <v>23.159700000000001</v>
      </c>
      <c r="AD32">
        <v>33.332099999999997</v>
      </c>
      <c r="AE32">
        <v>26.7181</v>
      </c>
      <c r="AF32">
        <v>39.240200000000002</v>
      </c>
      <c r="AG32">
        <v>50.700299999999999</v>
      </c>
      <c r="AH32">
        <v>29.9086</v>
      </c>
      <c r="AK32">
        <f>A32/33.4787</f>
        <v>0.10676041781789614</v>
      </c>
      <c r="AL32">
        <f>AVERAGE(B32:AH32)</f>
        <v>20.082975757575753</v>
      </c>
    </row>
    <row r="33" spans="1:38" x14ac:dyDescent="0.2">
      <c r="A33">
        <v>3.6934</v>
      </c>
      <c r="B33">
        <v>7.3305999999999996</v>
      </c>
      <c r="C33">
        <v>11.281700000000001</v>
      </c>
      <c r="D33">
        <v>45.097299999999997</v>
      </c>
      <c r="E33">
        <v>25.197900000000001</v>
      </c>
      <c r="F33">
        <v>24.594000000000001</v>
      </c>
      <c r="G33">
        <v>35.506</v>
      </c>
      <c r="H33">
        <v>43.817</v>
      </c>
      <c r="I33">
        <v>6.4606000000000003</v>
      </c>
      <c r="J33">
        <v>9.6098999999999997</v>
      </c>
      <c r="K33">
        <v>4.8838999999999997</v>
      </c>
      <c r="L33">
        <v>4.1760000000000002</v>
      </c>
      <c r="M33">
        <v>7.3545999999999996</v>
      </c>
      <c r="N33">
        <v>13.0404</v>
      </c>
      <c r="O33">
        <v>6.5248999999999997</v>
      </c>
      <c r="P33">
        <v>20.058599999999998</v>
      </c>
      <c r="Q33">
        <v>18.5806</v>
      </c>
      <c r="R33">
        <v>10.4694</v>
      </c>
      <c r="S33">
        <v>11.895799999999999</v>
      </c>
      <c r="T33">
        <v>5.7278000000000002</v>
      </c>
      <c r="U33">
        <v>4.1940999999999997</v>
      </c>
      <c r="V33">
        <v>4.3448000000000002</v>
      </c>
      <c r="W33">
        <v>13.1371</v>
      </c>
      <c r="X33">
        <v>13.145799999999999</v>
      </c>
      <c r="Y33">
        <v>21.157299999999999</v>
      </c>
      <c r="Z33">
        <v>16.5578</v>
      </c>
      <c r="AA33">
        <v>18.1571</v>
      </c>
      <c r="AB33">
        <v>24.5078</v>
      </c>
      <c r="AC33">
        <v>19.036300000000001</v>
      </c>
      <c r="AD33">
        <v>31.250699999999998</v>
      </c>
      <c r="AE33">
        <v>23.327400000000001</v>
      </c>
      <c r="AF33">
        <v>35.597499999999997</v>
      </c>
      <c r="AG33">
        <v>46.477800000000002</v>
      </c>
      <c r="AH33">
        <v>29.0962</v>
      </c>
      <c r="AK33">
        <f>A33/33.4787</f>
        <v>0.11032089059611035</v>
      </c>
      <c r="AL33">
        <f>AVERAGE(B33:AH33)</f>
        <v>18.533172727272728</v>
      </c>
    </row>
    <row r="34" spans="1:38" x14ac:dyDescent="0.2">
      <c r="A34">
        <v>3.8125</v>
      </c>
      <c r="B34">
        <v>5.7689000000000004</v>
      </c>
      <c r="C34">
        <v>10.1663</v>
      </c>
      <c r="D34">
        <v>45.672600000000003</v>
      </c>
      <c r="E34">
        <v>23.9133</v>
      </c>
      <c r="F34">
        <v>24.460799999999999</v>
      </c>
      <c r="G34">
        <v>35.042299999999997</v>
      </c>
      <c r="H34">
        <v>41.731999999999999</v>
      </c>
      <c r="I34">
        <v>7.0941999999999998</v>
      </c>
      <c r="J34">
        <v>8.5441000000000003</v>
      </c>
      <c r="K34">
        <v>4.5952000000000002</v>
      </c>
      <c r="L34">
        <v>3.9460000000000002</v>
      </c>
      <c r="M34">
        <v>6.4699</v>
      </c>
      <c r="N34">
        <v>11.3033</v>
      </c>
      <c r="O34">
        <v>6.7862</v>
      </c>
      <c r="P34">
        <v>19.444099999999999</v>
      </c>
      <c r="Q34">
        <v>15.3767</v>
      </c>
      <c r="R34">
        <v>8.7437000000000005</v>
      </c>
      <c r="S34">
        <v>9.8915000000000006</v>
      </c>
      <c r="T34">
        <v>4.8471000000000002</v>
      </c>
      <c r="U34">
        <v>3.6208</v>
      </c>
      <c r="V34">
        <v>4.1943000000000001</v>
      </c>
      <c r="W34">
        <v>9.8917999999999999</v>
      </c>
      <c r="X34">
        <v>10.533899999999999</v>
      </c>
      <c r="Y34">
        <v>18.157900000000001</v>
      </c>
      <c r="Z34">
        <v>15.996</v>
      </c>
      <c r="AA34">
        <v>14.81</v>
      </c>
      <c r="AB34">
        <v>19.158899999999999</v>
      </c>
      <c r="AC34">
        <v>13.7705</v>
      </c>
      <c r="AD34">
        <v>29.816099999999999</v>
      </c>
      <c r="AE34">
        <v>21.466200000000001</v>
      </c>
      <c r="AF34">
        <v>36.0075</v>
      </c>
      <c r="AG34">
        <v>47.344200000000001</v>
      </c>
      <c r="AH34">
        <v>24.781600000000001</v>
      </c>
      <c r="AK34">
        <f>A34/33.4787</f>
        <v>0.11387837640051733</v>
      </c>
      <c r="AL34">
        <f>AVERAGE(B34:AH34)</f>
        <v>17.071148484848486</v>
      </c>
    </row>
    <row r="35" spans="1:38" x14ac:dyDescent="0.2">
      <c r="A35">
        <v>3.9317000000000002</v>
      </c>
      <c r="B35">
        <v>5.7868000000000004</v>
      </c>
      <c r="C35">
        <v>9.0205000000000002</v>
      </c>
      <c r="D35">
        <v>42.4544</v>
      </c>
      <c r="E35">
        <v>22.2727</v>
      </c>
      <c r="F35">
        <v>23.487200000000001</v>
      </c>
      <c r="G35">
        <v>36.109099999999998</v>
      </c>
      <c r="H35">
        <v>41.168100000000003</v>
      </c>
      <c r="I35">
        <v>5.3807</v>
      </c>
      <c r="J35">
        <v>7.0639000000000003</v>
      </c>
      <c r="K35">
        <v>3.3603999999999998</v>
      </c>
      <c r="L35">
        <v>3.5550000000000002</v>
      </c>
      <c r="M35">
        <v>5.0289999999999999</v>
      </c>
      <c r="N35">
        <v>8.2438000000000002</v>
      </c>
      <c r="O35">
        <v>6.2759999999999998</v>
      </c>
      <c r="P35">
        <v>17.6129</v>
      </c>
      <c r="Q35">
        <v>14.199199999999999</v>
      </c>
      <c r="R35">
        <v>7.8376999999999999</v>
      </c>
      <c r="S35">
        <v>9.9336000000000002</v>
      </c>
      <c r="T35">
        <v>3.5270999999999999</v>
      </c>
      <c r="U35">
        <v>2.8079000000000001</v>
      </c>
      <c r="V35">
        <v>5.2504</v>
      </c>
      <c r="W35">
        <v>9.4360999999999997</v>
      </c>
      <c r="X35">
        <v>8.4356000000000009</v>
      </c>
      <c r="Y35">
        <v>16.835000000000001</v>
      </c>
      <c r="Z35">
        <v>13.192500000000001</v>
      </c>
      <c r="AA35">
        <v>13.2554</v>
      </c>
      <c r="AB35">
        <v>16.924800000000001</v>
      </c>
      <c r="AC35">
        <v>9.9390999999999998</v>
      </c>
      <c r="AD35">
        <v>28.4344</v>
      </c>
      <c r="AE35">
        <v>21.617699999999999</v>
      </c>
      <c r="AF35">
        <v>34.4816</v>
      </c>
      <c r="AG35">
        <v>46.586300000000001</v>
      </c>
      <c r="AH35">
        <v>18.658899999999999</v>
      </c>
      <c r="AK35">
        <f>A35/33.4787</f>
        <v>0.11743884917873154</v>
      </c>
      <c r="AL35">
        <f>AVERAGE(B35:AH35)</f>
        <v>15.702236363636365</v>
      </c>
    </row>
    <row r="36" spans="1:38" x14ac:dyDescent="0.2">
      <c r="A36">
        <v>4.0507999999999997</v>
      </c>
      <c r="B36">
        <v>5.17</v>
      </c>
      <c r="C36">
        <v>7.7636000000000003</v>
      </c>
      <c r="D36">
        <v>38.147599999999997</v>
      </c>
      <c r="E36">
        <v>21.856000000000002</v>
      </c>
      <c r="F36">
        <v>21.5793</v>
      </c>
      <c r="G36">
        <v>37.998399999999997</v>
      </c>
      <c r="H36">
        <v>41.968499999999999</v>
      </c>
      <c r="I36">
        <v>4.7622</v>
      </c>
      <c r="J36">
        <v>6.4534000000000002</v>
      </c>
      <c r="K36">
        <v>3.4352</v>
      </c>
      <c r="L36">
        <v>2.9980000000000002</v>
      </c>
      <c r="M36">
        <v>5.5366999999999997</v>
      </c>
      <c r="N36">
        <v>6.7933000000000003</v>
      </c>
      <c r="O36">
        <v>5.5606999999999998</v>
      </c>
      <c r="P36">
        <v>13.1587</v>
      </c>
      <c r="Q36">
        <v>10.3216</v>
      </c>
      <c r="R36">
        <v>8.1540999999999997</v>
      </c>
      <c r="S36">
        <v>9.1576000000000004</v>
      </c>
      <c r="T36">
        <v>4.0336999999999996</v>
      </c>
      <c r="U36">
        <v>4.1139000000000001</v>
      </c>
      <c r="V36">
        <v>3.7526000000000002</v>
      </c>
      <c r="W36">
        <v>9.2159999999999993</v>
      </c>
      <c r="X36">
        <v>7.7530999999999999</v>
      </c>
      <c r="Y36">
        <v>13.8666</v>
      </c>
      <c r="Z36">
        <v>10.313599999999999</v>
      </c>
      <c r="AA36">
        <v>10.7841</v>
      </c>
      <c r="AB36">
        <v>13.4252</v>
      </c>
      <c r="AC36">
        <v>6.5106999999999999</v>
      </c>
      <c r="AD36">
        <v>26.155100000000001</v>
      </c>
      <c r="AE36">
        <v>20.369800000000001</v>
      </c>
      <c r="AF36">
        <v>37.711599999999997</v>
      </c>
      <c r="AG36">
        <v>44.363999999999997</v>
      </c>
      <c r="AH36">
        <v>14.2662</v>
      </c>
      <c r="AK36">
        <f>A36/33.4787</f>
        <v>0.12099633498313851</v>
      </c>
      <c r="AL36">
        <f>AVERAGE(B36:AH36)</f>
        <v>14.468215151515151</v>
      </c>
    </row>
    <row r="37" spans="1:38" x14ac:dyDescent="0.2">
      <c r="A37">
        <v>4.1699000000000002</v>
      </c>
      <c r="B37">
        <v>3.8853</v>
      </c>
      <c r="C37">
        <v>7.9790999999999999</v>
      </c>
      <c r="D37">
        <v>33.702399999999997</v>
      </c>
      <c r="E37">
        <v>23.1554</v>
      </c>
      <c r="F37">
        <v>22.6525</v>
      </c>
      <c r="G37">
        <v>38.179900000000004</v>
      </c>
      <c r="H37">
        <v>35.861199999999997</v>
      </c>
      <c r="I37">
        <v>4.6345000000000001</v>
      </c>
      <c r="J37">
        <v>5.0364000000000004</v>
      </c>
      <c r="K37">
        <v>3.3906000000000001</v>
      </c>
      <c r="L37">
        <v>3.1579999999999999</v>
      </c>
      <c r="M37">
        <v>4.7001999999999997</v>
      </c>
      <c r="N37">
        <v>5.7217000000000002</v>
      </c>
      <c r="O37">
        <v>4.7760999999999996</v>
      </c>
      <c r="P37">
        <v>13.6013</v>
      </c>
      <c r="Q37">
        <v>10.457100000000001</v>
      </c>
      <c r="R37">
        <v>7.4215999999999998</v>
      </c>
      <c r="S37">
        <v>8.6248000000000005</v>
      </c>
      <c r="T37">
        <v>3.7136</v>
      </c>
      <c r="U37">
        <v>3.2170000000000001</v>
      </c>
      <c r="V37">
        <v>3.4468000000000001</v>
      </c>
      <c r="W37">
        <v>6.5258000000000003</v>
      </c>
      <c r="X37">
        <v>5.6539000000000001</v>
      </c>
      <c r="Y37">
        <v>12.422800000000001</v>
      </c>
      <c r="Z37">
        <v>9.5467999999999993</v>
      </c>
      <c r="AA37">
        <v>7.8958000000000004</v>
      </c>
      <c r="AB37">
        <v>9.6216000000000008</v>
      </c>
      <c r="AC37">
        <v>5.2153999999999998</v>
      </c>
      <c r="AD37">
        <v>23.931699999999999</v>
      </c>
      <c r="AE37">
        <v>20.354500000000002</v>
      </c>
      <c r="AF37">
        <v>33.371099999999998</v>
      </c>
      <c r="AG37">
        <v>40.168100000000003</v>
      </c>
      <c r="AH37">
        <v>12.3919</v>
      </c>
      <c r="AK37">
        <f>A37/33.4787</f>
        <v>0.12455382078754551</v>
      </c>
      <c r="AL37">
        <f>AVERAGE(B37:AH37)</f>
        <v>13.164087878787882</v>
      </c>
    </row>
    <row r="38" spans="1:38" x14ac:dyDescent="0.2">
      <c r="A38">
        <v>4.2891000000000004</v>
      </c>
      <c r="B38">
        <v>4.2862</v>
      </c>
      <c r="C38">
        <v>6.8247999999999998</v>
      </c>
      <c r="D38">
        <v>28.665800000000001</v>
      </c>
      <c r="E38">
        <v>23.194099999999999</v>
      </c>
      <c r="F38">
        <v>23.6267</v>
      </c>
      <c r="G38">
        <v>35.829599999999999</v>
      </c>
      <c r="H38">
        <v>37.144799999999996</v>
      </c>
      <c r="I38">
        <v>3.7075999999999998</v>
      </c>
      <c r="J38">
        <v>4.8250999999999999</v>
      </c>
      <c r="K38">
        <v>3.3978000000000002</v>
      </c>
      <c r="L38">
        <v>2.238</v>
      </c>
      <c r="M38">
        <v>4.0118</v>
      </c>
      <c r="N38">
        <v>4.3178000000000001</v>
      </c>
      <c r="O38">
        <v>4.9150999999999998</v>
      </c>
      <c r="P38">
        <v>12.2536</v>
      </c>
      <c r="Q38">
        <v>9.2171000000000003</v>
      </c>
      <c r="R38">
        <v>7.6772999999999998</v>
      </c>
      <c r="S38">
        <v>6.6976000000000004</v>
      </c>
      <c r="T38">
        <v>3.0350000000000001</v>
      </c>
      <c r="U38">
        <v>3.0714000000000001</v>
      </c>
      <c r="V38">
        <v>3.0636999999999999</v>
      </c>
      <c r="W38">
        <v>7.5979000000000001</v>
      </c>
      <c r="X38">
        <v>5.7685000000000004</v>
      </c>
      <c r="Y38">
        <v>10.3825</v>
      </c>
      <c r="Z38">
        <v>6.8680000000000003</v>
      </c>
      <c r="AA38">
        <v>5.4446000000000003</v>
      </c>
      <c r="AB38">
        <v>8.9673999999999996</v>
      </c>
      <c r="AC38">
        <v>5.5057</v>
      </c>
      <c r="AD38">
        <v>23.414999999999999</v>
      </c>
      <c r="AE38">
        <v>17.3232</v>
      </c>
      <c r="AF38">
        <v>31.942799999999998</v>
      </c>
      <c r="AG38">
        <v>37.851500000000001</v>
      </c>
      <c r="AH38">
        <v>7.7712000000000003</v>
      </c>
      <c r="AK38">
        <f>A38/33.4787</f>
        <v>0.12811429356575971</v>
      </c>
      <c r="AL38">
        <f>AVERAGE(B38:AH38)</f>
        <v>12.146642424242422</v>
      </c>
    </row>
    <row r="39" spans="1:38" x14ac:dyDescent="0.2">
      <c r="A39">
        <v>4.4081999999999999</v>
      </c>
      <c r="B39">
        <v>3.6324000000000001</v>
      </c>
      <c r="C39">
        <v>6.6280999999999999</v>
      </c>
      <c r="D39">
        <v>29.096399999999999</v>
      </c>
      <c r="E39">
        <v>22.9849</v>
      </c>
      <c r="F39">
        <v>21.784099999999999</v>
      </c>
      <c r="G39">
        <v>35.447699999999998</v>
      </c>
      <c r="H39">
        <v>41.271799999999999</v>
      </c>
      <c r="I39">
        <v>3.9662999999999999</v>
      </c>
      <c r="J39">
        <v>4.7891000000000004</v>
      </c>
      <c r="K39">
        <v>2.9127999999999998</v>
      </c>
      <c r="L39">
        <v>2.84</v>
      </c>
      <c r="M39">
        <v>4.1715</v>
      </c>
      <c r="N39">
        <v>2.1791999999999998</v>
      </c>
      <c r="O39">
        <v>3.8279999999999998</v>
      </c>
      <c r="P39">
        <v>10.241099999999999</v>
      </c>
      <c r="Q39">
        <v>6.2112999999999996</v>
      </c>
      <c r="R39">
        <v>6.5507</v>
      </c>
      <c r="S39">
        <v>5.9804000000000004</v>
      </c>
      <c r="T39">
        <v>2.6909999999999998</v>
      </c>
      <c r="U39">
        <v>2.7311000000000001</v>
      </c>
      <c r="V39">
        <v>3.3862000000000001</v>
      </c>
      <c r="W39">
        <v>5.6605999999999996</v>
      </c>
      <c r="X39">
        <v>4.2230999999999996</v>
      </c>
      <c r="Y39">
        <v>8.1701999999999995</v>
      </c>
      <c r="Z39">
        <v>6.3163999999999998</v>
      </c>
      <c r="AA39">
        <v>5.8947000000000003</v>
      </c>
      <c r="AB39">
        <v>6.4218999999999999</v>
      </c>
      <c r="AC39">
        <v>4.9443000000000001</v>
      </c>
      <c r="AD39">
        <v>22.281500000000001</v>
      </c>
      <c r="AE39">
        <v>18.453900000000001</v>
      </c>
      <c r="AF39">
        <v>29.894300000000001</v>
      </c>
      <c r="AG39">
        <v>35.6021</v>
      </c>
      <c r="AH39">
        <v>5.6417999999999999</v>
      </c>
      <c r="AK39">
        <f>A39/33.4787</f>
        <v>0.13167177937016669</v>
      </c>
      <c r="AL39">
        <f>AVERAGE(B39:AH39)</f>
        <v>11.419057575757574</v>
      </c>
    </row>
    <row r="40" spans="1:38" x14ac:dyDescent="0.2">
      <c r="A40">
        <v>4.5274000000000001</v>
      </c>
      <c r="B40">
        <v>3.9719000000000002</v>
      </c>
      <c r="C40">
        <v>6.3159999999999998</v>
      </c>
      <c r="D40">
        <v>25.279900000000001</v>
      </c>
      <c r="E40">
        <v>22.916599999999999</v>
      </c>
      <c r="F40">
        <v>21.610499999999998</v>
      </c>
      <c r="G40">
        <v>36.309199999999997</v>
      </c>
      <c r="H40">
        <v>38.015999999999998</v>
      </c>
      <c r="I40">
        <v>3.6953999999999998</v>
      </c>
      <c r="J40">
        <v>3.3569</v>
      </c>
      <c r="K40">
        <v>2.4470000000000001</v>
      </c>
      <c r="L40">
        <v>2.258</v>
      </c>
      <c r="M40">
        <v>3.2942999999999998</v>
      </c>
      <c r="N40">
        <v>3.2330000000000001</v>
      </c>
      <c r="O40">
        <v>3.4047999999999998</v>
      </c>
      <c r="P40">
        <v>8.7204999999999995</v>
      </c>
      <c r="Q40">
        <v>6.1694000000000004</v>
      </c>
      <c r="R40">
        <v>6.0228999999999999</v>
      </c>
      <c r="S40">
        <v>5.4375999999999998</v>
      </c>
      <c r="T40">
        <v>3.0385</v>
      </c>
      <c r="U40">
        <v>2.0026999999999999</v>
      </c>
      <c r="V40">
        <v>2.8963000000000001</v>
      </c>
      <c r="W40">
        <v>5.8722000000000003</v>
      </c>
      <c r="X40">
        <v>4.1885000000000003</v>
      </c>
      <c r="Y40">
        <v>6.5979000000000001</v>
      </c>
      <c r="Z40">
        <v>5.0960999999999999</v>
      </c>
      <c r="AA40">
        <v>4.5679999999999996</v>
      </c>
      <c r="AB40">
        <v>4.8125999999999998</v>
      </c>
      <c r="AC40">
        <v>3.8481000000000001</v>
      </c>
      <c r="AD40">
        <v>20.5017</v>
      </c>
      <c r="AE40">
        <v>16.278099999999998</v>
      </c>
      <c r="AF40">
        <v>28.422899999999998</v>
      </c>
      <c r="AG40">
        <v>33.830500000000001</v>
      </c>
      <c r="AH40">
        <v>4.3654999999999999</v>
      </c>
      <c r="AK40">
        <f>A40/33.4787</f>
        <v>0.13523225214838089</v>
      </c>
      <c r="AL40">
        <f>AVERAGE(B40:AH40)</f>
        <v>10.569075757575757</v>
      </c>
    </row>
    <row r="41" spans="1:38" x14ac:dyDescent="0.2">
      <c r="A41">
        <v>4.6464999999999996</v>
      </c>
      <c r="B41">
        <v>3.5200999999999998</v>
      </c>
      <c r="C41">
        <v>5.6421999999999999</v>
      </c>
      <c r="D41">
        <v>22.654900000000001</v>
      </c>
      <c r="E41">
        <v>19.107700000000001</v>
      </c>
      <c r="F41">
        <v>21.924299999999999</v>
      </c>
      <c r="G41">
        <v>34.542000000000002</v>
      </c>
      <c r="H41">
        <v>39.740200000000002</v>
      </c>
      <c r="I41">
        <v>3.5789</v>
      </c>
      <c r="J41">
        <v>2.7143999999999999</v>
      </c>
      <c r="K41">
        <v>2.0314000000000001</v>
      </c>
      <c r="L41">
        <v>1.4830000000000001</v>
      </c>
      <c r="M41">
        <v>3.3489</v>
      </c>
      <c r="N41">
        <v>3.0190999999999999</v>
      </c>
      <c r="O41">
        <v>3.6038999999999999</v>
      </c>
      <c r="P41">
        <v>6.9733999999999998</v>
      </c>
      <c r="Q41">
        <v>4.2657999999999996</v>
      </c>
      <c r="R41">
        <v>6.5011000000000001</v>
      </c>
      <c r="S41">
        <v>4.7004999999999999</v>
      </c>
      <c r="T41">
        <v>3.4472</v>
      </c>
      <c r="U41">
        <v>2.7412000000000001</v>
      </c>
      <c r="V41">
        <v>2.9407999999999999</v>
      </c>
      <c r="W41">
        <v>4.4382999999999999</v>
      </c>
      <c r="X41">
        <v>3.8637000000000001</v>
      </c>
      <c r="Y41">
        <v>5.3807999999999998</v>
      </c>
      <c r="Z41">
        <v>4.7374000000000001</v>
      </c>
      <c r="AA41">
        <v>3.2565</v>
      </c>
      <c r="AB41">
        <v>5.1376999999999997</v>
      </c>
      <c r="AC41">
        <v>3.3925000000000001</v>
      </c>
      <c r="AD41">
        <v>17.201899999999998</v>
      </c>
      <c r="AE41">
        <v>14.216200000000001</v>
      </c>
      <c r="AF41">
        <v>25.097300000000001</v>
      </c>
      <c r="AG41">
        <v>31.2699</v>
      </c>
      <c r="AH41">
        <v>2.8083</v>
      </c>
      <c r="AK41">
        <f>A41/33.4787</f>
        <v>0.13878973795278787</v>
      </c>
      <c r="AL41">
        <f>AVERAGE(B41:AH41)</f>
        <v>9.6751969696969695</v>
      </c>
    </row>
    <row r="42" spans="1:38" x14ac:dyDescent="0.2">
      <c r="A42">
        <v>4.7656999999999998</v>
      </c>
      <c r="B42">
        <v>3.2164999999999999</v>
      </c>
      <c r="C42">
        <v>5.5465999999999998</v>
      </c>
      <c r="D42">
        <v>21.773099999999999</v>
      </c>
      <c r="E42">
        <v>20.206700000000001</v>
      </c>
      <c r="F42">
        <v>20.7133</v>
      </c>
      <c r="G42">
        <v>34.107900000000001</v>
      </c>
      <c r="H42">
        <v>34.5291</v>
      </c>
      <c r="I42">
        <v>2.7915999999999999</v>
      </c>
      <c r="J42">
        <v>2.3172000000000001</v>
      </c>
      <c r="K42">
        <v>2.3523999999999998</v>
      </c>
      <c r="L42">
        <v>1.86</v>
      </c>
      <c r="M42">
        <v>3.1434000000000002</v>
      </c>
      <c r="N42">
        <v>2.2025999999999999</v>
      </c>
      <c r="O42">
        <v>3.0642</v>
      </c>
      <c r="P42">
        <v>5.2324999999999999</v>
      </c>
      <c r="Q42">
        <v>4.3682999999999996</v>
      </c>
      <c r="R42">
        <v>5.9844999999999997</v>
      </c>
      <c r="S42">
        <v>5.3483999999999998</v>
      </c>
      <c r="T42">
        <v>2.7957000000000001</v>
      </c>
      <c r="U42">
        <v>2.3344</v>
      </c>
      <c r="V42">
        <v>3.1448</v>
      </c>
      <c r="W42">
        <v>4.9851000000000001</v>
      </c>
      <c r="X42">
        <v>3.0009999999999999</v>
      </c>
      <c r="Y42">
        <v>4.2487000000000004</v>
      </c>
      <c r="Z42">
        <v>2.9226000000000001</v>
      </c>
      <c r="AA42">
        <v>3.2395999999999998</v>
      </c>
      <c r="AB42">
        <v>4.2347999999999999</v>
      </c>
      <c r="AC42">
        <v>3.3039999999999998</v>
      </c>
      <c r="AD42">
        <v>15.127800000000001</v>
      </c>
      <c r="AE42">
        <v>14.4504</v>
      </c>
      <c r="AF42">
        <v>23.890599999999999</v>
      </c>
      <c r="AG42">
        <v>29.4221</v>
      </c>
      <c r="AH42">
        <v>2.5072999999999999</v>
      </c>
      <c r="AK42">
        <f>A42/33.4787</f>
        <v>0.14235021073100207</v>
      </c>
      <c r="AL42">
        <f>AVERAGE(B42:AH42)</f>
        <v>9.0414303030303032</v>
      </c>
    </row>
    <row r="43" spans="1:38" x14ac:dyDescent="0.2">
      <c r="A43">
        <v>4.8848000000000003</v>
      </c>
      <c r="B43">
        <v>3.5125999999999999</v>
      </c>
      <c r="C43">
        <v>3.8071000000000002</v>
      </c>
      <c r="D43">
        <v>20.3672</v>
      </c>
      <c r="E43">
        <v>19.810099999999998</v>
      </c>
      <c r="F43">
        <v>19.383299999999998</v>
      </c>
      <c r="G43">
        <v>31.2987</v>
      </c>
      <c r="H43">
        <v>37.061399999999999</v>
      </c>
      <c r="I43">
        <v>2.8085</v>
      </c>
      <c r="J43">
        <v>2.5956999999999999</v>
      </c>
      <c r="K43">
        <v>2.2953999999999999</v>
      </c>
      <c r="L43">
        <v>2.2810000000000001</v>
      </c>
      <c r="M43">
        <v>3.0718000000000001</v>
      </c>
      <c r="N43">
        <v>2.1539999999999999</v>
      </c>
      <c r="O43">
        <v>2.6236000000000002</v>
      </c>
      <c r="P43">
        <v>4.2522000000000002</v>
      </c>
      <c r="Q43">
        <v>4.0385</v>
      </c>
      <c r="R43">
        <v>4.6157000000000004</v>
      </c>
      <c r="S43">
        <v>3.9575999999999998</v>
      </c>
      <c r="T43">
        <v>2.4436</v>
      </c>
      <c r="U43">
        <v>2.4239999999999999</v>
      </c>
      <c r="V43">
        <v>3.3060999999999998</v>
      </c>
      <c r="W43">
        <v>5.4611999999999998</v>
      </c>
      <c r="X43">
        <v>3.0114999999999998</v>
      </c>
      <c r="Y43">
        <v>3.4582000000000002</v>
      </c>
      <c r="Z43">
        <v>2.7113</v>
      </c>
      <c r="AA43">
        <v>1.9821</v>
      </c>
      <c r="AB43">
        <v>3.0813000000000001</v>
      </c>
      <c r="AC43">
        <v>3.8325</v>
      </c>
      <c r="AD43">
        <v>13.4754</v>
      </c>
      <c r="AE43">
        <v>13.036799999999999</v>
      </c>
      <c r="AF43">
        <v>22.757100000000001</v>
      </c>
      <c r="AG43">
        <v>28.065899999999999</v>
      </c>
      <c r="AH43">
        <v>3.3064</v>
      </c>
      <c r="AK43">
        <f>A43/33.4787</f>
        <v>0.14590769653540908</v>
      </c>
      <c r="AL43">
        <f>AVERAGE(B43:AH43)</f>
        <v>8.5541757575757575</v>
      </c>
    </row>
    <row r="44" spans="1:38" x14ac:dyDescent="0.2">
      <c r="A44">
        <v>5.0038999999999998</v>
      </c>
      <c r="B44">
        <v>3.1646999999999998</v>
      </c>
      <c r="C44">
        <v>4.3727</v>
      </c>
      <c r="D44">
        <v>20.045000000000002</v>
      </c>
      <c r="E44">
        <v>22.4175</v>
      </c>
      <c r="F44">
        <v>19.3977</v>
      </c>
      <c r="G44">
        <v>29.791</v>
      </c>
      <c r="H44">
        <v>32.503999999999998</v>
      </c>
      <c r="I44">
        <v>3.1970999999999998</v>
      </c>
      <c r="J44">
        <v>2.1355</v>
      </c>
      <c r="K44">
        <v>1.8181</v>
      </c>
      <c r="L44">
        <v>1.895</v>
      </c>
      <c r="M44">
        <v>2.3224999999999998</v>
      </c>
      <c r="N44">
        <v>2.0550999999999999</v>
      </c>
      <c r="O44">
        <v>3.4028999999999998</v>
      </c>
      <c r="P44">
        <v>5.1494999999999997</v>
      </c>
      <c r="Q44">
        <v>4.0602999999999998</v>
      </c>
      <c r="R44">
        <v>4.8453999999999997</v>
      </c>
      <c r="S44">
        <v>3.4538000000000002</v>
      </c>
      <c r="T44">
        <v>2.1091000000000002</v>
      </c>
      <c r="U44">
        <v>1.6408</v>
      </c>
      <c r="V44">
        <v>2.3565</v>
      </c>
      <c r="W44">
        <v>4.6464999999999996</v>
      </c>
      <c r="X44">
        <v>2.7875000000000001</v>
      </c>
      <c r="Y44">
        <v>4.5362999999999998</v>
      </c>
      <c r="Z44">
        <v>2.6755</v>
      </c>
      <c r="AA44">
        <v>1.6802999999999999</v>
      </c>
      <c r="AB44">
        <v>3.2753000000000001</v>
      </c>
      <c r="AC44">
        <v>3.1943000000000001</v>
      </c>
      <c r="AD44">
        <v>11.7713</v>
      </c>
      <c r="AE44">
        <v>13.6145</v>
      </c>
      <c r="AF44">
        <v>21.3918</v>
      </c>
      <c r="AG44">
        <v>22.394100000000002</v>
      </c>
      <c r="AH44">
        <v>2.7713000000000001</v>
      </c>
      <c r="AK44">
        <f>A44/33.4787</f>
        <v>0.14946518233981604</v>
      </c>
      <c r="AL44">
        <f>AVERAGE(B44:AH44)</f>
        <v>8.0870575757575764</v>
      </c>
    </row>
    <row r="45" spans="1:38" x14ac:dyDescent="0.2">
      <c r="A45">
        <v>5.1231</v>
      </c>
      <c r="B45">
        <v>2.8792</v>
      </c>
      <c r="C45">
        <v>4.8970000000000002</v>
      </c>
      <c r="D45">
        <v>17.552499999999998</v>
      </c>
      <c r="E45">
        <v>20.851299999999998</v>
      </c>
      <c r="F45">
        <v>20.6221</v>
      </c>
      <c r="G45">
        <v>30.597799999999999</v>
      </c>
      <c r="H45">
        <v>28.837199999999999</v>
      </c>
      <c r="I45">
        <v>2.7223000000000002</v>
      </c>
      <c r="J45">
        <v>2.0990000000000002</v>
      </c>
      <c r="K45">
        <v>1.7869999999999999</v>
      </c>
      <c r="L45">
        <v>2.1280000000000001</v>
      </c>
      <c r="M45">
        <v>2.7303999999999999</v>
      </c>
      <c r="N45">
        <v>2.0171000000000001</v>
      </c>
      <c r="O45">
        <v>3.4470000000000001</v>
      </c>
      <c r="P45">
        <v>3.9447000000000001</v>
      </c>
      <c r="Q45">
        <v>4.4775999999999998</v>
      </c>
      <c r="R45">
        <v>4.6368999999999998</v>
      </c>
      <c r="S45">
        <v>2.8605</v>
      </c>
      <c r="T45">
        <v>2.1297999999999999</v>
      </c>
      <c r="U45">
        <v>1.6244000000000001</v>
      </c>
      <c r="V45">
        <v>2.0991</v>
      </c>
      <c r="W45">
        <v>3.7090999999999998</v>
      </c>
      <c r="X45">
        <v>2.5299</v>
      </c>
      <c r="Y45">
        <v>3.1486000000000001</v>
      </c>
      <c r="Z45">
        <v>1.8717999999999999</v>
      </c>
      <c r="AA45">
        <v>1.6521999999999999</v>
      </c>
      <c r="AB45">
        <v>3.3155999999999999</v>
      </c>
      <c r="AC45">
        <v>3.4649000000000001</v>
      </c>
      <c r="AD45">
        <v>8.6401000000000003</v>
      </c>
      <c r="AE45">
        <v>11.3293</v>
      </c>
      <c r="AF45">
        <v>20.933299999999999</v>
      </c>
      <c r="AG45">
        <v>20.564</v>
      </c>
      <c r="AH45">
        <v>2.6364999999999998</v>
      </c>
      <c r="AK45">
        <f>A45/33.4787</f>
        <v>0.15302565511803026</v>
      </c>
      <c r="AL45">
        <f>AVERAGE(B45:AH45)</f>
        <v>7.5374606060606046</v>
      </c>
    </row>
    <row r="46" spans="1:38" x14ac:dyDescent="0.2">
      <c r="A46">
        <v>5.2422000000000004</v>
      </c>
      <c r="B46">
        <v>2.9192999999999998</v>
      </c>
      <c r="C46">
        <v>4.5279999999999996</v>
      </c>
      <c r="D46">
        <v>15.1005</v>
      </c>
      <c r="E46">
        <v>20.803000000000001</v>
      </c>
      <c r="F46">
        <v>17.711300000000001</v>
      </c>
      <c r="G46">
        <v>25.989000000000001</v>
      </c>
      <c r="H46">
        <v>28.017199999999999</v>
      </c>
      <c r="I46">
        <v>3.0758999999999999</v>
      </c>
      <c r="J46">
        <v>1.663</v>
      </c>
      <c r="K46">
        <v>1.3613</v>
      </c>
      <c r="L46">
        <v>1.7889999999999999</v>
      </c>
      <c r="M46">
        <v>1.7838000000000001</v>
      </c>
      <c r="N46">
        <v>1.7397</v>
      </c>
      <c r="O46">
        <v>3.0021</v>
      </c>
      <c r="P46">
        <v>4.5042</v>
      </c>
      <c r="Q46">
        <v>3.7568000000000001</v>
      </c>
      <c r="R46">
        <v>4.4805000000000001</v>
      </c>
      <c r="S46">
        <v>2.4958999999999998</v>
      </c>
      <c r="T46">
        <v>1.7168000000000001</v>
      </c>
      <c r="U46">
        <v>1.8358000000000001</v>
      </c>
      <c r="V46">
        <v>1.8376999999999999</v>
      </c>
      <c r="W46">
        <v>3.2176</v>
      </c>
      <c r="X46">
        <v>2.4115000000000002</v>
      </c>
      <c r="Y46">
        <v>2.7244000000000002</v>
      </c>
      <c r="Z46">
        <v>1.8909</v>
      </c>
      <c r="AA46">
        <v>1.2751999999999999</v>
      </c>
      <c r="AB46">
        <v>3.0634000000000001</v>
      </c>
      <c r="AC46">
        <v>3.1023000000000001</v>
      </c>
      <c r="AD46">
        <v>7.9828999999999999</v>
      </c>
      <c r="AE46">
        <v>10.773300000000001</v>
      </c>
      <c r="AF46">
        <v>17.576499999999999</v>
      </c>
      <c r="AG46">
        <v>17.263999999999999</v>
      </c>
      <c r="AH46">
        <v>2.0108999999999999</v>
      </c>
      <c r="AK46">
        <f>A46/33.4787</f>
        <v>0.15658314092243725</v>
      </c>
      <c r="AL46">
        <f>AVERAGE(B46:AH46)</f>
        <v>6.7698090909090931</v>
      </c>
    </row>
    <row r="47" spans="1:38" x14ac:dyDescent="0.2">
      <c r="A47">
        <v>5.3613999999999997</v>
      </c>
      <c r="B47">
        <v>3.0344000000000002</v>
      </c>
      <c r="C47">
        <v>4.4486999999999997</v>
      </c>
      <c r="D47">
        <v>13.910399999999999</v>
      </c>
      <c r="E47">
        <v>19.347100000000001</v>
      </c>
      <c r="F47">
        <v>18.359500000000001</v>
      </c>
      <c r="G47">
        <v>26.669599999999999</v>
      </c>
      <c r="H47">
        <v>24.336500000000001</v>
      </c>
      <c r="I47">
        <v>2.6894999999999998</v>
      </c>
      <c r="J47">
        <v>1.5313000000000001</v>
      </c>
      <c r="K47">
        <v>1.6287</v>
      </c>
      <c r="L47">
        <v>1.425</v>
      </c>
      <c r="M47">
        <v>2.0472000000000001</v>
      </c>
      <c r="N47">
        <v>1.6946000000000001</v>
      </c>
      <c r="O47">
        <v>2.7042000000000002</v>
      </c>
      <c r="P47">
        <v>3.8174999999999999</v>
      </c>
      <c r="Q47">
        <v>3.8904999999999998</v>
      </c>
      <c r="R47">
        <v>3.6473</v>
      </c>
      <c r="S47">
        <v>2.2136999999999998</v>
      </c>
      <c r="T47">
        <v>1.5556000000000001</v>
      </c>
      <c r="U47">
        <v>1.5389999999999999</v>
      </c>
      <c r="V47">
        <v>2.0941999999999998</v>
      </c>
      <c r="W47">
        <v>3.4064999999999999</v>
      </c>
      <c r="X47">
        <v>2.5573999999999999</v>
      </c>
      <c r="Y47">
        <v>2.2934000000000001</v>
      </c>
      <c r="Z47">
        <v>1.9862</v>
      </c>
      <c r="AA47">
        <v>1.1629</v>
      </c>
      <c r="AB47">
        <v>2.7216</v>
      </c>
      <c r="AC47">
        <v>2.4426000000000001</v>
      </c>
      <c r="AD47">
        <v>8.3584999999999994</v>
      </c>
      <c r="AE47">
        <v>11.1554</v>
      </c>
      <c r="AF47">
        <v>17.474399999999999</v>
      </c>
      <c r="AG47">
        <v>16.379200000000001</v>
      </c>
      <c r="AH47">
        <v>2.2368000000000001</v>
      </c>
      <c r="AK47">
        <f>A47/33.4787</f>
        <v>0.16014361370065144</v>
      </c>
      <c r="AL47">
        <f>AVERAGE(B47:AH47)</f>
        <v>6.5078606060606035</v>
      </c>
    </row>
    <row r="48" spans="1:38" x14ac:dyDescent="0.2">
      <c r="A48">
        <v>5.4805000000000001</v>
      </c>
      <c r="B48">
        <v>3.1038999999999999</v>
      </c>
      <c r="C48">
        <v>4.0890000000000004</v>
      </c>
      <c r="D48">
        <v>12.392200000000001</v>
      </c>
      <c r="E48">
        <v>19.3718</v>
      </c>
      <c r="F48">
        <v>14.7057</v>
      </c>
      <c r="G48">
        <v>23.898499999999999</v>
      </c>
      <c r="H48">
        <v>22.242799999999999</v>
      </c>
      <c r="I48">
        <v>2.3307000000000002</v>
      </c>
      <c r="J48">
        <v>2.0541</v>
      </c>
      <c r="K48">
        <v>1.4088000000000001</v>
      </c>
      <c r="L48">
        <v>1.3260000000000001</v>
      </c>
      <c r="M48">
        <v>1.7266999999999999</v>
      </c>
      <c r="N48">
        <v>2.1196000000000002</v>
      </c>
      <c r="O48">
        <v>2.2755000000000001</v>
      </c>
      <c r="P48">
        <v>4.7252000000000001</v>
      </c>
      <c r="Q48">
        <v>4.3817000000000004</v>
      </c>
      <c r="R48">
        <v>3.6486000000000001</v>
      </c>
      <c r="S48">
        <v>2.6261999999999999</v>
      </c>
      <c r="T48">
        <v>1.9406000000000001</v>
      </c>
      <c r="U48">
        <v>2.0305</v>
      </c>
      <c r="V48">
        <v>2.3321000000000001</v>
      </c>
      <c r="W48">
        <v>2.9066999999999998</v>
      </c>
      <c r="X48">
        <v>1.9994000000000001</v>
      </c>
      <c r="Y48">
        <v>1.5398000000000001</v>
      </c>
      <c r="Z48">
        <v>1.1854</v>
      </c>
      <c r="AA48">
        <v>1.7218</v>
      </c>
      <c r="AB48">
        <v>2.2349999999999999</v>
      </c>
      <c r="AC48">
        <v>3.3620000000000001</v>
      </c>
      <c r="AD48">
        <v>7.2241999999999997</v>
      </c>
      <c r="AE48">
        <v>11.581</v>
      </c>
      <c r="AF48">
        <v>14.568099999999999</v>
      </c>
      <c r="AG48">
        <v>13.6143</v>
      </c>
      <c r="AH48">
        <v>2.0564</v>
      </c>
      <c r="AK48">
        <f>A48/33.4787</f>
        <v>0.16370109950505843</v>
      </c>
      <c r="AL48">
        <f>AVERAGE(B48:AH48)</f>
        <v>6.0219484848484841</v>
      </c>
    </row>
    <row r="49" spans="1:38" x14ac:dyDescent="0.2">
      <c r="A49">
        <v>5.5995999999999997</v>
      </c>
      <c r="B49">
        <v>2.9091</v>
      </c>
      <c r="C49">
        <v>3.7545999999999999</v>
      </c>
      <c r="D49">
        <v>11.2988</v>
      </c>
      <c r="E49">
        <v>17.316099999999999</v>
      </c>
      <c r="F49">
        <v>15.346</v>
      </c>
      <c r="G49">
        <v>24.8035</v>
      </c>
      <c r="H49">
        <v>19.819800000000001</v>
      </c>
      <c r="I49">
        <v>2.919</v>
      </c>
      <c r="J49">
        <v>1.4684999999999999</v>
      </c>
      <c r="K49">
        <v>1.7343</v>
      </c>
      <c r="L49">
        <v>1.0509999999999999</v>
      </c>
      <c r="M49">
        <v>2.0461999999999998</v>
      </c>
      <c r="N49">
        <v>1.8476999999999999</v>
      </c>
      <c r="O49">
        <v>2.4723000000000002</v>
      </c>
      <c r="P49">
        <v>3.3811</v>
      </c>
      <c r="Q49">
        <v>2.8984999999999999</v>
      </c>
      <c r="R49">
        <v>3.0421999999999998</v>
      </c>
      <c r="S49">
        <v>2.0489999999999999</v>
      </c>
      <c r="T49">
        <v>1.5959000000000001</v>
      </c>
      <c r="U49">
        <v>1.5182</v>
      </c>
      <c r="V49">
        <v>2.0434000000000001</v>
      </c>
      <c r="W49">
        <v>2.6905999999999999</v>
      </c>
      <c r="X49">
        <v>1.9865999999999999</v>
      </c>
      <c r="Y49">
        <v>2.1173000000000002</v>
      </c>
      <c r="Z49">
        <v>1.4623999999999999</v>
      </c>
      <c r="AA49">
        <v>1.3757999999999999</v>
      </c>
      <c r="AB49">
        <v>2.5007000000000001</v>
      </c>
      <c r="AC49">
        <v>2.6111</v>
      </c>
      <c r="AD49">
        <v>8.6852</v>
      </c>
      <c r="AE49">
        <v>10.173400000000001</v>
      </c>
      <c r="AF49">
        <v>16.302399999999999</v>
      </c>
      <c r="AG49">
        <v>12.6492</v>
      </c>
      <c r="AH49">
        <v>2.1871999999999998</v>
      </c>
      <c r="AK49">
        <f>A49/33.4787</f>
        <v>0.16725858530946539</v>
      </c>
      <c r="AL49">
        <f>AVERAGE(B49:AH49)</f>
        <v>5.759306060606062</v>
      </c>
    </row>
    <row r="50" spans="1:38" x14ac:dyDescent="0.2">
      <c r="A50">
        <v>5.7187999999999999</v>
      </c>
      <c r="B50">
        <v>2.7378999999999998</v>
      </c>
      <c r="C50">
        <v>3.5125999999999999</v>
      </c>
      <c r="D50">
        <v>10.2799</v>
      </c>
      <c r="E50">
        <v>16.805800000000001</v>
      </c>
      <c r="F50">
        <v>15.7394</v>
      </c>
      <c r="G50">
        <v>21.666</v>
      </c>
      <c r="H50">
        <v>14.958600000000001</v>
      </c>
      <c r="I50">
        <v>2.7372000000000001</v>
      </c>
      <c r="J50">
        <v>1.3007</v>
      </c>
      <c r="K50">
        <v>1.6593</v>
      </c>
      <c r="L50">
        <v>1.0820000000000001</v>
      </c>
      <c r="M50">
        <v>1.6727000000000001</v>
      </c>
      <c r="N50">
        <v>1.3681000000000001</v>
      </c>
      <c r="O50">
        <v>2.9794999999999998</v>
      </c>
      <c r="P50">
        <v>2.8401000000000001</v>
      </c>
      <c r="Q50">
        <v>3.5630000000000002</v>
      </c>
      <c r="R50">
        <v>2.8902000000000001</v>
      </c>
      <c r="S50">
        <v>2.2372999999999998</v>
      </c>
      <c r="T50">
        <v>1.2404999999999999</v>
      </c>
      <c r="U50">
        <v>1.3070999999999999</v>
      </c>
      <c r="V50">
        <v>0.98540000000000005</v>
      </c>
      <c r="W50">
        <v>1.8224</v>
      </c>
      <c r="X50">
        <v>2.2410999999999999</v>
      </c>
      <c r="Y50">
        <v>1.829</v>
      </c>
      <c r="Z50">
        <v>1.7497</v>
      </c>
      <c r="AA50">
        <v>1.4207000000000001</v>
      </c>
      <c r="AB50">
        <v>2.4405999999999999</v>
      </c>
      <c r="AC50">
        <v>2.3296999999999999</v>
      </c>
      <c r="AD50">
        <v>6.5289000000000001</v>
      </c>
      <c r="AE50">
        <v>9.3437000000000001</v>
      </c>
      <c r="AF50">
        <v>12.4046</v>
      </c>
      <c r="AG50">
        <v>11.630699999999999</v>
      </c>
      <c r="AH50">
        <v>2.036</v>
      </c>
      <c r="AK50">
        <f>A50/33.4787</f>
        <v>0.17081905808767961</v>
      </c>
      <c r="AL50">
        <f>AVERAGE(B50:AH50)</f>
        <v>5.1315272727272738</v>
      </c>
    </row>
    <row r="51" spans="1:38" x14ac:dyDescent="0.2">
      <c r="A51">
        <v>5.8379000000000003</v>
      </c>
      <c r="B51">
        <v>1.9886999999999999</v>
      </c>
      <c r="C51">
        <v>3.7168999999999999</v>
      </c>
      <c r="D51">
        <v>8.7645999999999997</v>
      </c>
      <c r="E51">
        <v>15.488</v>
      </c>
      <c r="F51">
        <v>12.9381</v>
      </c>
      <c r="G51">
        <v>18.89</v>
      </c>
      <c r="H51">
        <v>14.1547</v>
      </c>
      <c r="I51">
        <v>3.0949</v>
      </c>
      <c r="J51">
        <v>1.0969</v>
      </c>
      <c r="K51">
        <v>1.109</v>
      </c>
      <c r="L51">
        <v>1.855</v>
      </c>
      <c r="M51">
        <v>1.6757</v>
      </c>
      <c r="N51">
        <v>1.4953000000000001</v>
      </c>
      <c r="O51">
        <v>2.1871</v>
      </c>
      <c r="P51">
        <v>2.0394999999999999</v>
      </c>
      <c r="Q51">
        <v>3.1863999999999999</v>
      </c>
      <c r="R51">
        <v>2.0363000000000002</v>
      </c>
      <c r="S51">
        <v>1.9334</v>
      </c>
      <c r="T51">
        <v>1.7177</v>
      </c>
      <c r="U51">
        <v>1.0551999999999999</v>
      </c>
      <c r="V51">
        <v>1.4664999999999999</v>
      </c>
      <c r="W51">
        <v>2.9411</v>
      </c>
      <c r="X51">
        <v>1.7968999999999999</v>
      </c>
      <c r="Y51">
        <v>1.7528999999999999</v>
      </c>
      <c r="Z51">
        <v>1.0861000000000001</v>
      </c>
      <c r="AA51">
        <v>1.4053</v>
      </c>
      <c r="AB51">
        <v>2.3098000000000001</v>
      </c>
      <c r="AC51">
        <v>2.7593999999999999</v>
      </c>
      <c r="AD51">
        <v>5.2522000000000002</v>
      </c>
      <c r="AE51">
        <v>9.4062999999999999</v>
      </c>
      <c r="AF51">
        <v>12.0579</v>
      </c>
      <c r="AG51">
        <v>9.2510999999999992</v>
      </c>
      <c r="AH51">
        <v>1.8234999999999999</v>
      </c>
      <c r="AK51">
        <f>A51/33.4787</f>
        <v>0.17437654389208659</v>
      </c>
      <c r="AL51">
        <f>AVERAGE(B51:AH51)</f>
        <v>4.658557575757575</v>
      </c>
    </row>
    <row r="52" spans="1:38" x14ac:dyDescent="0.2">
      <c r="A52">
        <v>5.9570999999999996</v>
      </c>
      <c r="B52">
        <v>2.7204999999999999</v>
      </c>
      <c r="C52">
        <v>4.2704000000000004</v>
      </c>
      <c r="D52">
        <v>6.9351000000000003</v>
      </c>
      <c r="E52">
        <v>14.750500000000001</v>
      </c>
      <c r="F52">
        <v>11.170299999999999</v>
      </c>
      <c r="G52">
        <v>18.4633</v>
      </c>
      <c r="H52">
        <v>10.0482</v>
      </c>
      <c r="I52">
        <v>3.0341</v>
      </c>
      <c r="J52">
        <v>1.1205000000000001</v>
      </c>
      <c r="K52">
        <v>1.2484999999999999</v>
      </c>
      <c r="L52">
        <v>1.4239999999999999</v>
      </c>
      <c r="M52">
        <v>1.1780999999999999</v>
      </c>
      <c r="N52">
        <v>1.4834000000000001</v>
      </c>
      <c r="O52">
        <v>2.6865999999999999</v>
      </c>
      <c r="P52">
        <v>2.3037000000000001</v>
      </c>
      <c r="Q52">
        <v>2.4822000000000002</v>
      </c>
      <c r="R52">
        <v>3.0935999999999999</v>
      </c>
      <c r="S52">
        <v>1.0885</v>
      </c>
      <c r="T52">
        <v>1.2942</v>
      </c>
      <c r="U52">
        <v>1.0402</v>
      </c>
      <c r="V52">
        <v>1.4502999999999999</v>
      </c>
      <c r="W52">
        <v>1.8224</v>
      </c>
      <c r="X52">
        <v>2.7915999999999999</v>
      </c>
      <c r="Y52">
        <v>2.1943000000000001</v>
      </c>
      <c r="Z52">
        <v>0.92930000000000001</v>
      </c>
      <c r="AA52">
        <v>0.82469999999999999</v>
      </c>
      <c r="AB52">
        <v>1.7476</v>
      </c>
      <c r="AC52">
        <v>2.5552000000000001</v>
      </c>
      <c r="AD52">
        <v>4.1425000000000001</v>
      </c>
      <c r="AE52">
        <v>9.3864000000000001</v>
      </c>
      <c r="AF52">
        <v>10.7249</v>
      </c>
      <c r="AG52">
        <v>8.218</v>
      </c>
      <c r="AH52">
        <v>1.9225000000000001</v>
      </c>
      <c r="AK52">
        <f>A52/33.4787</f>
        <v>0.17793701667030079</v>
      </c>
      <c r="AL52">
        <f>AVERAGE(B52:AH52)</f>
        <v>4.2589575757575773</v>
      </c>
    </row>
    <row r="53" spans="1:38" x14ac:dyDescent="0.2">
      <c r="A53">
        <v>6.0762</v>
      </c>
      <c r="B53">
        <v>2.6246</v>
      </c>
      <c r="C53">
        <v>3.0495000000000001</v>
      </c>
      <c r="D53">
        <v>7.5250000000000004</v>
      </c>
      <c r="E53">
        <v>14.9542</v>
      </c>
      <c r="F53">
        <v>10.636699999999999</v>
      </c>
      <c r="G53">
        <v>17.015999999999998</v>
      </c>
      <c r="H53">
        <v>7.2018000000000004</v>
      </c>
      <c r="I53">
        <v>2.9964</v>
      </c>
      <c r="J53">
        <v>0.67420000000000002</v>
      </c>
      <c r="K53">
        <v>0.98260000000000003</v>
      </c>
      <c r="L53">
        <v>1.665</v>
      </c>
      <c r="M53">
        <v>1.1429</v>
      </c>
      <c r="N53">
        <v>0.79779999999999995</v>
      </c>
      <c r="O53">
        <v>2.0712000000000002</v>
      </c>
      <c r="P53">
        <v>2.2623000000000002</v>
      </c>
      <c r="Q53">
        <v>2.121</v>
      </c>
      <c r="R53">
        <v>2.6031</v>
      </c>
      <c r="S53">
        <v>1.4567000000000001</v>
      </c>
      <c r="T53">
        <v>1.2808999999999999</v>
      </c>
      <c r="U53">
        <v>1.8188</v>
      </c>
      <c r="V53">
        <v>1.8436999999999999</v>
      </c>
      <c r="W53">
        <v>1.5835999999999999</v>
      </c>
      <c r="X53">
        <v>2.4794999999999998</v>
      </c>
      <c r="Y53">
        <v>1.6587000000000001</v>
      </c>
      <c r="Z53">
        <v>1.3667</v>
      </c>
      <c r="AA53">
        <v>1.1878</v>
      </c>
      <c r="AB53">
        <v>2.0244</v>
      </c>
      <c r="AC53">
        <v>3.0078</v>
      </c>
      <c r="AD53">
        <v>4.1868999999999996</v>
      </c>
      <c r="AE53">
        <v>9.5128000000000004</v>
      </c>
      <c r="AF53">
        <v>12.343500000000001</v>
      </c>
      <c r="AG53">
        <v>7.2542999999999997</v>
      </c>
      <c r="AH53">
        <v>1.8123</v>
      </c>
      <c r="AK53">
        <f>A53/33.4787</f>
        <v>0.18149450247470778</v>
      </c>
      <c r="AL53">
        <f>AVERAGE(B53:AH53)</f>
        <v>4.0952333333333319</v>
      </c>
    </row>
    <row r="54" spans="1:38" x14ac:dyDescent="0.2">
      <c r="A54">
        <v>6.1952999999999996</v>
      </c>
      <c r="B54">
        <v>2.7401</v>
      </c>
      <c r="C54">
        <v>2.8567</v>
      </c>
      <c r="D54">
        <v>6.3280000000000003</v>
      </c>
      <c r="E54">
        <v>14.1004</v>
      </c>
      <c r="F54">
        <v>9.1692</v>
      </c>
      <c r="G54">
        <v>14.716100000000001</v>
      </c>
      <c r="H54">
        <v>6.1559999999999997</v>
      </c>
      <c r="I54">
        <v>2.1286999999999998</v>
      </c>
      <c r="J54">
        <v>1.5999000000000001</v>
      </c>
      <c r="K54">
        <v>1.36</v>
      </c>
      <c r="L54">
        <v>0.88800000000000001</v>
      </c>
      <c r="M54">
        <v>1.1004</v>
      </c>
      <c r="N54">
        <v>1.4125000000000001</v>
      </c>
      <c r="O54">
        <v>2.5041000000000002</v>
      </c>
      <c r="P54">
        <v>1.4198</v>
      </c>
      <c r="Q54">
        <v>2.1642000000000001</v>
      </c>
      <c r="R54">
        <v>2.4876</v>
      </c>
      <c r="S54">
        <v>1.3503000000000001</v>
      </c>
      <c r="T54">
        <v>1.2591000000000001</v>
      </c>
      <c r="U54">
        <v>1.1644000000000001</v>
      </c>
      <c r="V54">
        <v>1.0982000000000001</v>
      </c>
      <c r="W54">
        <v>1.6045</v>
      </c>
      <c r="X54">
        <v>2.0987</v>
      </c>
      <c r="Y54">
        <v>2.1463000000000001</v>
      </c>
      <c r="Z54">
        <v>1.2617</v>
      </c>
      <c r="AA54">
        <v>1.3506</v>
      </c>
      <c r="AB54">
        <v>1.2296</v>
      </c>
      <c r="AC54">
        <v>2.6457000000000002</v>
      </c>
      <c r="AD54">
        <v>3.5577999999999999</v>
      </c>
      <c r="AE54">
        <v>7.8038999999999996</v>
      </c>
      <c r="AF54">
        <v>10.677199999999999</v>
      </c>
      <c r="AG54">
        <v>5.8696999999999999</v>
      </c>
      <c r="AH54">
        <v>1.9185000000000001</v>
      </c>
      <c r="AK54">
        <f>A54/33.4787</f>
        <v>0.18505198827911476</v>
      </c>
      <c r="AL54">
        <f>AVERAGE(B54:AH54)</f>
        <v>3.6414515151515148</v>
      </c>
    </row>
    <row r="55" spans="1:38" x14ac:dyDescent="0.2">
      <c r="A55">
        <v>6.3144999999999998</v>
      </c>
      <c r="B55">
        <v>2.1132</v>
      </c>
      <c r="C55">
        <v>3.0489000000000002</v>
      </c>
      <c r="D55">
        <v>5.0407000000000002</v>
      </c>
      <c r="E55">
        <v>13.540699999999999</v>
      </c>
      <c r="F55">
        <v>9.3416999999999994</v>
      </c>
      <c r="G55">
        <v>13.3895</v>
      </c>
      <c r="H55">
        <v>6.4383999999999997</v>
      </c>
      <c r="I55">
        <v>3.1728999999999998</v>
      </c>
      <c r="J55">
        <v>1.2964</v>
      </c>
      <c r="K55">
        <v>1.3808</v>
      </c>
      <c r="L55">
        <v>1.002</v>
      </c>
      <c r="M55">
        <v>0.61339999999999995</v>
      </c>
      <c r="N55">
        <v>1.1051</v>
      </c>
      <c r="O55">
        <v>2.1353</v>
      </c>
      <c r="P55">
        <v>2.0689000000000002</v>
      </c>
      <c r="Q55">
        <v>1.5682</v>
      </c>
      <c r="R55">
        <v>2.2948</v>
      </c>
      <c r="S55">
        <v>0.95179999999999998</v>
      </c>
      <c r="T55">
        <v>1.0439000000000001</v>
      </c>
      <c r="U55">
        <v>0.63849999999999996</v>
      </c>
      <c r="V55">
        <v>1.2378</v>
      </c>
      <c r="W55">
        <v>1.5983000000000001</v>
      </c>
      <c r="X55">
        <v>2.6240000000000001</v>
      </c>
      <c r="Y55">
        <v>1.2346999999999999</v>
      </c>
      <c r="Z55">
        <v>0.96589999999999998</v>
      </c>
      <c r="AA55">
        <v>1.2897000000000001</v>
      </c>
      <c r="AB55">
        <v>1.6979</v>
      </c>
      <c r="AC55">
        <v>3.3209</v>
      </c>
      <c r="AD55">
        <v>2.8887</v>
      </c>
      <c r="AE55">
        <v>7.4195000000000002</v>
      </c>
      <c r="AF55">
        <v>10.124700000000001</v>
      </c>
      <c r="AG55">
        <v>5.516</v>
      </c>
      <c r="AH55">
        <v>1.2495000000000001</v>
      </c>
      <c r="AK55">
        <f>A55/33.4787</f>
        <v>0.18861246105732896</v>
      </c>
      <c r="AL55">
        <f>AVERAGE(B55:AH55)</f>
        <v>3.4349303030303031</v>
      </c>
    </row>
    <row r="56" spans="1:38" x14ac:dyDescent="0.2">
      <c r="A56">
        <v>6.4336000000000002</v>
      </c>
      <c r="B56">
        <v>2.3123</v>
      </c>
      <c r="C56">
        <v>2.7502</v>
      </c>
      <c r="D56">
        <v>6.5777999999999999</v>
      </c>
      <c r="E56">
        <v>13.4236</v>
      </c>
      <c r="F56">
        <v>9.1692</v>
      </c>
      <c r="G56">
        <v>8.7855000000000008</v>
      </c>
      <c r="H56">
        <v>5.4974999999999996</v>
      </c>
      <c r="I56">
        <v>2.8472</v>
      </c>
      <c r="J56">
        <v>0.89910000000000001</v>
      </c>
      <c r="K56">
        <v>1.1501999999999999</v>
      </c>
      <c r="L56">
        <v>1.1719999999999999</v>
      </c>
      <c r="M56">
        <v>1.5463</v>
      </c>
      <c r="N56">
        <v>1.2547999999999999</v>
      </c>
      <c r="O56">
        <v>2.4662000000000002</v>
      </c>
      <c r="P56">
        <v>1.9977</v>
      </c>
      <c r="Q56">
        <v>1.4758</v>
      </c>
      <c r="R56">
        <v>2.6901000000000002</v>
      </c>
      <c r="S56">
        <v>0.99390000000000001</v>
      </c>
      <c r="T56">
        <v>1.4113</v>
      </c>
      <c r="U56">
        <v>1.1544000000000001</v>
      </c>
      <c r="V56">
        <v>1.1578999999999999</v>
      </c>
      <c r="W56">
        <v>1.4650000000000001</v>
      </c>
      <c r="X56">
        <v>2.5979999999999999</v>
      </c>
      <c r="Y56">
        <v>1.8522000000000001</v>
      </c>
      <c r="Z56">
        <v>1.0609999999999999</v>
      </c>
      <c r="AA56">
        <v>1.3168</v>
      </c>
      <c r="AB56">
        <v>1.5311999999999999</v>
      </c>
      <c r="AC56">
        <v>3.0244</v>
      </c>
      <c r="AD56">
        <v>2.2852000000000001</v>
      </c>
      <c r="AE56">
        <v>6.1383999999999999</v>
      </c>
      <c r="AF56">
        <v>9.2921999999999993</v>
      </c>
      <c r="AG56">
        <v>5.0682</v>
      </c>
      <c r="AH56">
        <v>1.8241000000000001</v>
      </c>
      <c r="AK56">
        <f>A56/33.4787</f>
        <v>0.19216994686173597</v>
      </c>
      <c r="AL56">
        <f>AVERAGE(B56:AH56)</f>
        <v>3.278475757575757</v>
      </c>
    </row>
    <row r="57" spans="1:38" x14ac:dyDescent="0.2">
      <c r="A57">
        <v>6.5528000000000004</v>
      </c>
      <c r="B57">
        <v>1.867</v>
      </c>
      <c r="C57">
        <v>2.2139000000000002</v>
      </c>
      <c r="D57">
        <v>5.7302</v>
      </c>
      <c r="E57">
        <v>12.257199999999999</v>
      </c>
      <c r="F57">
        <v>8.0680999999999994</v>
      </c>
      <c r="G57">
        <v>8.2800999999999991</v>
      </c>
      <c r="H57">
        <v>4.3196000000000003</v>
      </c>
      <c r="I57">
        <v>2.2812000000000001</v>
      </c>
      <c r="J57">
        <v>1.8066</v>
      </c>
      <c r="K57">
        <v>0.90129999999999999</v>
      </c>
      <c r="L57">
        <v>1.2689999999999999</v>
      </c>
      <c r="M57">
        <v>1.4157</v>
      </c>
      <c r="N57">
        <v>1.4218</v>
      </c>
      <c r="O57">
        <v>1.9964</v>
      </c>
      <c r="P57">
        <v>1.7231000000000001</v>
      </c>
      <c r="Q57">
        <v>1.6113999999999999</v>
      </c>
      <c r="R57">
        <v>2.7934999999999999</v>
      </c>
      <c r="S57">
        <v>1.6173</v>
      </c>
      <c r="T57">
        <v>0.93440000000000001</v>
      </c>
      <c r="U57">
        <v>0.70130000000000003</v>
      </c>
      <c r="V57">
        <v>1.1999</v>
      </c>
      <c r="W57">
        <v>2.0918999999999999</v>
      </c>
      <c r="X57">
        <v>2.3357999999999999</v>
      </c>
      <c r="Y57">
        <v>1.7085999999999999</v>
      </c>
      <c r="Z57">
        <v>1.2649999999999999</v>
      </c>
      <c r="AA57">
        <v>1.2697000000000001</v>
      </c>
      <c r="AB57">
        <v>1.5422</v>
      </c>
      <c r="AC57">
        <v>3.3206000000000002</v>
      </c>
      <c r="AD57">
        <v>2.3650000000000002</v>
      </c>
      <c r="AE57">
        <v>4.8087</v>
      </c>
      <c r="AF57">
        <v>9.0889000000000006</v>
      </c>
      <c r="AG57">
        <v>5.8224</v>
      </c>
      <c r="AH57">
        <v>1.9876</v>
      </c>
      <c r="AK57">
        <f>A57/33.4787</f>
        <v>0.19573041963995017</v>
      </c>
      <c r="AL57">
        <f>AVERAGE(B57:AH57)</f>
        <v>3.0913757575757574</v>
      </c>
    </row>
    <row r="58" spans="1:38" x14ac:dyDescent="0.2">
      <c r="A58">
        <v>6.6718999999999999</v>
      </c>
      <c r="B58">
        <v>1.7271000000000001</v>
      </c>
      <c r="C58">
        <v>3.0746000000000002</v>
      </c>
      <c r="D58">
        <v>4.9001999999999999</v>
      </c>
      <c r="E58">
        <v>11.4732</v>
      </c>
      <c r="F58">
        <v>7.5124000000000004</v>
      </c>
      <c r="G58">
        <v>6.6017000000000001</v>
      </c>
      <c r="H58">
        <v>4.1151999999999997</v>
      </c>
      <c r="I58">
        <v>3.0924</v>
      </c>
      <c r="J58">
        <v>1.0582</v>
      </c>
      <c r="K58">
        <v>1.2707999999999999</v>
      </c>
      <c r="L58">
        <v>1.099</v>
      </c>
      <c r="M58">
        <v>1.1684000000000001</v>
      </c>
      <c r="N58">
        <v>1.3308</v>
      </c>
      <c r="O58">
        <v>2.5059999999999998</v>
      </c>
      <c r="P58">
        <v>1.5931999999999999</v>
      </c>
      <c r="Q58">
        <v>1.4618</v>
      </c>
      <c r="R58">
        <v>2.0184000000000002</v>
      </c>
      <c r="S58">
        <v>0.74229999999999996</v>
      </c>
      <c r="T58">
        <v>1.0347999999999999</v>
      </c>
      <c r="U58">
        <v>0.99360000000000004</v>
      </c>
      <c r="V58">
        <v>1.1689000000000001</v>
      </c>
      <c r="W58">
        <v>1.3704000000000001</v>
      </c>
      <c r="X58">
        <v>2.4276</v>
      </c>
      <c r="Y58">
        <v>1.9141999999999999</v>
      </c>
      <c r="Z58">
        <v>1.2047000000000001</v>
      </c>
      <c r="AA58">
        <v>1.2002999999999999</v>
      </c>
      <c r="AB58">
        <v>1.6152</v>
      </c>
      <c r="AC58">
        <v>3.2387000000000001</v>
      </c>
      <c r="AD58">
        <v>2.2559</v>
      </c>
      <c r="AE58">
        <v>5.5799000000000003</v>
      </c>
      <c r="AF58">
        <v>8.0706000000000007</v>
      </c>
      <c r="AG58">
        <v>5.5106000000000002</v>
      </c>
      <c r="AH58">
        <v>1.8371999999999999</v>
      </c>
      <c r="AK58">
        <f>A58/33.4787</f>
        <v>0.19928790544435715</v>
      </c>
      <c r="AL58">
        <f>AVERAGE(B58:AH58)</f>
        <v>2.9141909090909079</v>
      </c>
    </row>
    <row r="59" spans="1:38" x14ac:dyDescent="0.2">
      <c r="A59">
        <v>6.7911000000000001</v>
      </c>
      <c r="B59">
        <v>1.3777999999999999</v>
      </c>
      <c r="C59">
        <v>2.0739000000000001</v>
      </c>
      <c r="D59">
        <v>4.6102999999999996</v>
      </c>
      <c r="E59">
        <v>10.6472</v>
      </c>
      <c r="F59">
        <v>5.6684000000000001</v>
      </c>
      <c r="G59">
        <v>3.5661999999999998</v>
      </c>
      <c r="H59">
        <v>3.8113999999999999</v>
      </c>
      <c r="I59">
        <v>2.4998999999999998</v>
      </c>
      <c r="J59">
        <v>1.4563999999999999</v>
      </c>
      <c r="K59">
        <v>1.0590999999999999</v>
      </c>
      <c r="L59">
        <v>0.64500000000000002</v>
      </c>
      <c r="M59">
        <v>1.0964</v>
      </c>
      <c r="N59">
        <v>1.3190999999999999</v>
      </c>
      <c r="O59">
        <v>2.6394000000000002</v>
      </c>
      <c r="P59">
        <v>1.3783000000000001</v>
      </c>
      <c r="Q59">
        <v>1.3239000000000001</v>
      </c>
      <c r="R59">
        <v>2.3954</v>
      </c>
      <c r="S59">
        <v>0.95530000000000004</v>
      </c>
      <c r="T59">
        <v>0.83509999999999995</v>
      </c>
      <c r="U59">
        <v>0.95140000000000002</v>
      </c>
      <c r="V59">
        <v>1.0568</v>
      </c>
      <c r="W59">
        <v>1.0129999999999999</v>
      </c>
      <c r="X59">
        <v>1.7071000000000001</v>
      </c>
      <c r="Y59">
        <v>1.5347</v>
      </c>
      <c r="Z59">
        <v>0.76180000000000003</v>
      </c>
      <c r="AA59">
        <v>1.1757</v>
      </c>
      <c r="AB59">
        <v>1.3290999999999999</v>
      </c>
      <c r="AC59">
        <v>2.5108000000000001</v>
      </c>
      <c r="AD59">
        <v>1.2956000000000001</v>
      </c>
      <c r="AE59">
        <v>4.4741999999999997</v>
      </c>
      <c r="AF59">
        <v>7.8513999999999999</v>
      </c>
      <c r="AG59">
        <v>5.5956000000000001</v>
      </c>
      <c r="AH59">
        <v>1.9837</v>
      </c>
      <c r="AK59">
        <f>A59/33.4787</f>
        <v>0.20284837822257135</v>
      </c>
      <c r="AL59">
        <f>AVERAGE(B59:AH59)</f>
        <v>2.5030121212121217</v>
      </c>
    </row>
    <row r="60" spans="1:38" x14ac:dyDescent="0.2">
      <c r="A60">
        <v>6.9101999999999997</v>
      </c>
      <c r="B60">
        <v>1.7682</v>
      </c>
      <c r="C60">
        <v>2.2599</v>
      </c>
      <c r="D60">
        <v>3.5021</v>
      </c>
      <c r="E60">
        <v>8.9356000000000009</v>
      </c>
      <c r="F60">
        <v>4.6413000000000002</v>
      </c>
      <c r="G60">
        <v>2.7290999999999999</v>
      </c>
      <c r="H60">
        <v>2.9803000000000002</v>
      </c>
      <c r="I60">
        <v>2.5775999999999999</v>
      </c>
      <c r="J60">
        <v>0.99990000000000001</v>
      </c>
      <c r="K60">
        <v>1.0588</v>
      </c>
      <c r="L60">
        <v>1.51</v>
      </c>
      <c r="M60">
        <v>1.0604</v>
      </c>
      <c r="N60">
        <v>1.2963</v>
      </c>
      <c r="O60">
        <v>2.5118</v>
      </c>
      <c r="P60">
        <v>1.5446</v>
      </c>
      <c r="Q60">
        <v>1.6216999999999999</v>
      </c>
      <c r="R60">
        <v>1.8165</v>
      </c>
      <c r="S60">
        <v>1.5235000000000001</v>
      </c>
      <c r="T60">
        <v>1.1015999999999999</v>
      </c>
      <c r="U60">
        <v>0.94450000000000001</v>
      </c>
      <c r="V60">
        <v>0.85319999999999996</v>
      </c>
      <c r="W60">
        <v>0.99690000000000001</v>
      </c>
      <c r="X60">
        <v>2.4472999999999998</v>
      </c>
      <c r="Y60">
        <v>1.8973</v>
      </c>
      <c r="Z60">
        <v>1.4165000000000001</v>
      </c>
      <c r="AA60">
        <v>0.84079999999999999</v>
      </c>
      <c r="AB60">
        <v>1.3109999999999999</v>
      </c>
      <c r="AC60">
        <v>2.9365999999999999</v>
      </c>
      <c r="AD60">
        <v>1.8277000000000001</v>
      </c>
      <c r="AE60">
        <v>3.4329000000000001</v>
      </c>
      <c r="AF60">
        <v>7.1029</v>
      </c>
      <c r="AG60">
        <v>4.3320999999999996</v>
      </c>
      <c r="AH60">
        <v>1.6496</v>
      </c>
      <c r="AK60">
        <f>A60/33.4787</f>
        <v>0.2064058640269783</v>
      </c>
      <c r="AL60">
        <f>AVERAGE(B60:AH60)</f>
        <v>2.346318181818182</v>
      </c>
    </row>
    <row r="61" spans="1:38" x14ac:dyDescent="0.2">
      <c r="A61">
        <v>7.0293000000000001</v>
      </c>
      <c r="B61">
        <v>1.8072999999999999</v>
      </c>
      <c r="C61">
        <v>2.4098999999999999</v>
      </c>
      <c r="D61">
        <v>3.9712000000000001</v>
      </c>
      <c r="E61">
        <v>7.7935999999999996</v>
      </c>
      <c r="F61">
        <v>4.0149999999999997</v>
      </c>
      <c r="G61">
        <v>1.9888999999999999</v>
      </c>
      <c r="H61">
        <v>3.1949999999999998</v>
      </c>
      <c r="I61">
        <v>2.4901</v>
      </c>
      <c r="J61">
        <v>1.1636</v>
      </c>
      <c r="K61">
        <v>1.2067000000000001</v>
      </c>
      <c r="L61">
        <v>1.0529999999999999</v>
      </c>
      <c r="M61">
        <v>0.79169999999999996</v>
      </c>
      <c r="N61">
        <v>0.77449999999999997</v>
      </c>
      <c r="O61">
        <v>2.3942000000000001</v>
      </c>
      <c r="P61">
        <v>1.8301000000000001</v>
      </c>
      <c r="Q61">
        <v>1.7923</v>
      </c>
      <c r="R61">
        <v>2.2174</v>
      </c>
      <c r="S61">
        <v>1.1164000000000001</v>
      </c>
      <c r="T61">
        <v>1.2165999999999999</v>
      </c>
      <c r="U61">
        <v>0.73719999999999997</v>
      </c>
      <c r="V61">
        <v>0.83389999999999997</v>
      </c>
      <c r="W61">
        <v>0.90539999999999998</v>
      </c>
      <c r="X61">
        <v>2.4857</v>
      </c>
      <c r="Y61">
        <v>1.7636000000000001</v>
      </c>
      <c r="Z61">
        <v>1.3163</v>
      </c>
      <c r="AA61">
        <v>1.018</v>
      </c>
      <c r="AB61">
        <v>1.0627</v>
      </c>
      <c r="AC61">
        <v>3.1726000000000001</v>
      </c>
      <c r="AD61">
        <v>2.0556000000000001</v>
      </c>
      <c r="AE61">
        <v>4.09</v>
      </c>
      <c r="AF61">
        <v>5.9589999999999996</v>
      </c>
      <c r="AG61">
        <v>3.5733000000000001</v>
      </c>
      <c r="AH61">
        <v>1.7870999999999999</v>
      </c>
      <c r="AK61">
        <f>A61/33.4787</f>
        <v>0.20996334983138532</v>
      </c>
      <c r="AL61">
        <f>AVERAGE(B61:AH61)</f>
        <v>2.2420575757575758</v>
      </c>
    </row>
    <row r="62" spans="1:38" x14ac:dyDescent="0.2">
      <c r="A62">
        <v>7.1485000000000003</v>
      </c>
      <c r="B62">
        <v>1.6402000000000001</v>
      </c>
      <c r="C62">
        <v>2.2115999999999998</v>
      </c>
      <c r="D62">
        <v>3.7637999999999998</v>
      </c>
      <c r="E62">
        <v>6.9806999999999997</v>
      </c>
      <c r="F62">
        <v>2.2319</v>
      </c>
      <c r="G62">
        <v>2.1032000000000002</v>
      </c>
      <c r="H62">
        <v>2.8717000000000001</v>
      </c>
      <c r="I62">
        <v>2.7519</v>
      </c>
      <c r="J62">
        <v>0.95450000000000002</v>
      </c>
      <c r="K62">
        <v>0.79179999999999995</v>
      </c>
      <c r="L62">
        <v>0.95</v>
      </c>
      <c r="M62">
        <v>1.1313</v>
      </c>
      <c r="N62">
        <v>1.7103999999999999</v>
      </c>
      <c r="O62">
        <v>2.8035999999999999</v>
      </c>
      <c r="P62">
        <v>1.59</v>
      </c>
      <c r="Q62">
        <v>1.7000999999999999</v>
      </c>
      <c r="R62">
        <v>2.5525000000000002</v>
      </c>
      <c r="S62">
        <v>1.0959000000000001</v>
      </c>
      <c r="T62">
        <v>1.1642999999999999</v>
      </c>
      <c r="U62">
        <v>0.80179999999999996</v>
      </c>
      <c r="V62">
        <v>0.8417</v>
      </c>
      <c r="W62">
        <v>1.2309000000000001</v>
      </c>
      <c r="X62">
        <v>1.8082</v>
      </c>
      <c r="Y62">
        <v>1.4950000000000001</v>
      </c>
      <c r="Z62">
        <v>1.6446000000000001</v>
      </c>
      <c r="AA62">
        <v>1.3080000000000001</v>
      </c>
      <c r="AB62">
        <v>1.3301000000000001</v>
      </c>
      <c r="AC62">
        <v>2.9009</v>
      </c>
      <c r="AD62">
        <v>2.2517</v>
      </c>
      <c r="AE62">
        <v>3.5598999999999998</v>
      </c>
      <c r="AF62">
        <v>6.1740000000000004</v>
      </c>
      <c r="AG62">
        <v>3.2240000000000002</v>
      </c>
      <c r="AH62">
        <v>1.7918000000000001</v>
      </c>
      <c r="AK62">
        <f>A62/33.4787</f>
        <v>0.21352382260959951</v>
      </c>
      <c r="AL62">
        <f>AVERAGE(B62:AH62)</f>
        <v>2.1624848484848482</v>
      </c>
    </row>
    <row r="63" spans="1:38" x14ac:dyDescent="0.2">
      <c r="A63">
        <v>7.2675999999999998</v>
      </c>
      <c r="B63">
        <v>1.3560000000000001</v>
      </c>
      <c r="C63">
        <v>2.0714000000000001</v>
      </c>
      <c r="D63">
        <v>3.9863</v>
      </c>
      <c r="E63">
        <v>6.2259000000000002</v>
      </c>
      <c r="F63">
        <v>2.548</v>
      </c>
      <c r="G63">
        <v>2.1560000000000001</v>
      </c>
      <c r="H63">
        <v>1.9248000000000001</v>
      </c>
      <c r="I63">
        <v>2.9613</v>
      </c>
      <c r="J63">
        <v>1.1452</v>
      </c>
      <c r="K63">
        <v>1.1937</v>
      </c>
      <c r="L63">
        <v>0.65100000000000002</v>
      </c>
      <c r="M63">
        <v>1.0673999999999999</v>
      </c>
      <c r="N63">
        <v>1.3771</v>
      </c>
      <c r="O63">
        <v>3.0383</v>
      </c>
      <c r="P63">
        <v>1.8411999999999999</v>
      </c>
      <c r="Q63">
        <v>1.9739</v>
      </c>
      <c r="R63">
        <v>2.1295000000000002</v>
      </c>
      <c r="S63">
        <v>1.2794000000000001</v>
      </c>
      <c r="T63">
        <v>1.0297000000000001</v>
      </c>
      <c r="U63">
        <v>1.2544</v>
      </c>
      <c r="V63">
        <v>0.8478</v>
      </c>
      <c r="W63">
        <v>0.91679999999999995</v>
      </c>
      <c r="X63">
        <v>1.8594999999999999</v>
      </c>
      <c r="Y63">
        <v>1.5022</v>
      </c>
      <c r="Z63">
        <v>1.5679000000000001</v>
      </c>
      <c r="AA63">
        <v>1.2011000000000001</v>
      </c>
      <c r="AB63">
        <v>1.1196999999999999</v>
      </c>
      <c r="AC63">
        <v>3.2427000000000001</v>
      </c>
      <c r="AD63">
        <v>1.9704999999999999</v>
      </c>
      <c r="AE63">
        <v>2.95</v>
      </c>
      <c r="AF63">
        <v>5.258</v>
      </c>
      <c r="AG63">
        <v>3.1114000000000002</v>
      </c>
      <c r="AH63">
        <v>1.4219999999999999</v>
      </c>
      <c r="AK63">
        <f>A63/33.4787</f>
        <v>0.2170813084140065</v>
      </c>
      <c r="AL63">
        <f>AVERAGE(B63:AH63)</f>
        <v>2.0660636363636362</v>
      </c>
    </row>
    <row r="64" spans="1:38" x14ac:dyDescent="0.2">
      <c r="A64">
        <v>7.3868</v>
      </c>
      <c r="B64">
        <v>1.5203</v>
      </c>
      <c r="C64">
        <v>2.3391999999999999</v>
      </c>
      <c r="D64">
        <v>3.0144000000000002</v>
      </c>
      <c r="E64">
        <v>4.4355000000000002</v>
      </c>
      <c r="F64">
        <v>2.5259</v>
      </c>
      <c r="G64">
        <v>2.9291</v>
      </c>
      <c r="H64">
        <v>3.1703000000000001</v>
      </c>
      <c r="I64">
        <v>2.8475000000000001</v>
      </c>
      <c r="J64">
        <v>0.9446</v>
      </c>
      <c r="K64">
        <v>0.59950000000000003</v>
      </c>
      <c r="L64">
        <v>0.78200000000000003</v>
      </c>
      <c r="M64">
        <v>0.90590000000000004</v>
      </c>
      <c r="N64">
        <v>1.5075000000000001</v>
      </c>
      <c r="O64">
        <v>2.6623000000000001</v>
      </c>
      <c r="P64">
        <v>1.4258999999999999</v>
      </c>
      <c r="Q64">
        <v>1.5602</v>
      </c>
      <c r="R64">
        <v>2.3538000000000001</v>
      </c>
      <c r="S64">
        <v>1.3663000000000001</v>
      </c>
      <c r="T64">
        <v>0.61670000000000003</v>
      </c>
      <c r="U64">
        <v>0.75529999999999997</v>
      </c>
      <c r="V64">
        <v>0.93289999999999995</v>
      </c>
      <c r="W64">
        <v>0.89839999999999998</v>
      </c>
      <c r="X64">
        <v>1.8798999999999999</v>
      </c>
      <c r="Y64">
        <v>1.4786999999999999</v>
      </c>
      <c r="Z64">
        <v>0.48770000000000002</v>
      </c>
      <c r="AA64">
        <v>0.99629999999999996</v>
      </c>
      <c r="AB64">
        <v>1.1849000000000001</v>
      </c>
      <c r="AC64">
        <v>3</v>
      </c>
      <c r="AD64">
        <v>1.7497</v>
      </c>
      <c r="AE64">
        <v>2.9984999999999999</v>
      </c>
      <c r="AF64">
        <v>5.1265000000000001</v>
      </c>
      <c r="AG64">
        <v>1.8357000000000001</v>
      </c>
      <c r="AH64">
        <v>1.1546000000000001</v>
      </c>
      <c r="AK64">
        <f>A64/33.4787</f>
        <v>0.22064178119222069</v>
      </c>
      <c r="AL64">
        <f>AVERAGE(B64:AH64)</f>
        <v>1.8783636363636362</v>
      </c>
    </row>
    <row r="65" spans="1:38" x14ac:dyDescent="0.2">
      <c r="A65">
        <v>7.5058999999999996</v>
      </c>
      <c r="B65">
        <v>1.4767999999999999</v>
      </c>
      <c r="C65">
        <v>2.2915000000000001</v>
      </c>
      <c r="D65">
        <v>3.0857000000000001</v>
      </c>
      <c r="E65">
        <v>4.2817999999999996</v>
      </c>
      <c r="F65">
        <v>2.7679</v>
      </c>
      <c r="G65">
        <v>3.1884000000000001</v>
      </c>
      <c r="H65">
        <v>2.3176000000000001</v>
      </c>
      <c r="I65">
        <v>2.3066</v>
      </c>
      <c r="J65">
        <v>1.3181</v>
      </c>
      <c r="K65">
        <v>0.72689999999999999</v>
      </c>
      <c r="L65">
        <v>0.64100000000000001</v>
      </c>
      <c r="M65">
        <v>1.2547999999999999</v>
      </c>
      <c r="N65">
        <v>0.80159999999999998</v>
      </c>
      <c r="O65">
        <v>2.11</v>
      </c>
      <c r="P65">
        <v>1.3236000000000001</v>
      </c>
      <c r="Q65">
        <v>1.3338000000000001</v>
      </c>
      <c r="R65">
        <v>2.4140000000000001</v>
      </c>
      <c r="S65">
        <v>1.1016999999999999</v>
      </c>
      <c r="T65">
        <v>1.0374000000000001</v>
      </c>
      <c r="U65">
        <v>0.74450000000000005</v>
      </c>
      <c r="V65">
        <v>0.79849999999999999</v>
      </c>
      <c r="W65">
        <v>1.6059000000000001</v>
      </c>
      <c r="X65">
        <v>2.3496000000000001</v>
      </c>
      <c r="Y65">
        <v>1.6364000000000001</v>
      </c>
      <c r="Z65">
        <v>1.1145</v>
      </c>
      <c r="AA65">
        <v>1.095</v>
      </c>
      <c r="AB65">
        <v>0.96020000000000005</v>
      </c>
      <c r="AC65">
        <v>2.4784000000000002</v>
      </c>
      <c r="AD65">
        <v>2.4045999999999998</v>
      </c>
      <c r="AE65">
        <v>3.3622999999999998</v>
      </c>
      <c r="AF65">
        <v>4.8693999999999997</v>
      </c>
      <c r="AG65">
        <v>1.8394999999999999</v>
      </c>
      <c r="AH65">
        <v>1.7232000000000001</v>
      </c>
      <c r="AK65">
        <f>A65/33.4787</f>
        <v>0.22419926699662768</v>
      </c>
      <c r="AL65">
        <f>AVERAGE(B65:AH65)</f>
        <v>1.9018545454545455</v>
      </c>
    </row>
    <row r="66" spans="1:38" x14ac:dyDescent="0.2">
      <c r="A66">
        <v>7.625</v>
      </c>
      <c r="B66">
        <v>1.0620000000000001</v>
      </c>
      <c r="C66">
        <v>1.9570000000000001</v>
      </c>
      <c r="D66">
        <v>2.5320999999999998</v>
      </c>
      <c r="E66">
        <v>2.9386999999999999</v>
      </c>
      <c r="F66">
        <v>2.2728000000000002</v>
      </c>
      <c r="G66">
        <v>2.7425999999999999</v>
      </c>
      <c r="H66">
        <v>2.3652000000000002</v>
      </c>
      <c r="I66">
        <v>2.4041000000000001</v>
      </c>
      <c r="J66">
        <v>1.2055</v>
      </c>
      <c r="K66">
        <v>0.89870000000000005</v>
      </c>
      <c r="L66">
        <v>1</v>
      </c>
      <c r="M66">
        <v>1.2637</v>
      </c>
      <c r="N66">
        <v>1.6157999999999999</v>
      </c>
      <c r="O66">
        <v>2.2469000000000001</v>
      </c>
      <c r="P66">
        <v>1.6205000000000001</v>
      </c>
      <c r="Q66">
        <v>1.5346</v>
      </c>
      <c r="R66">
        <v>2.2130999999999998</v>
      </c>
      <c r="S66">
        <v>1.0246</v>
      </c>
      <c r="T66">
        <v>0.57709999999999995</v>
      </c>
      <c r="U66">
        <v>0.68089999999999995</v>
      </c>
      <c r="V66">
        <v>0.7974</v>
      </c>
      <c r="W66">
        <v>1.2234</v>
      </c>
      <c r="X66">
        <v>2.1627000000000001</v>
      </c>
      <c r="Y66">
        <v>1.8306</v>
      </c>
      <c r="Z66">
        <v>0.95930000000000004</v>
      </c>
      <c r="AA66">
        <v>0.90149999999999997</v>
      </c>
      <c r="AB66">
        <v>1.1958</v>
      </c>
      <c r="AC66">
        <v>2.2602000000000002</v>
      </c>
      <c r="AD66">
        <v>1.7963</v>
      </c>
      <c r="AE66">
        <v>2.8912</v>
      </c>
      <c r="AF66">
        <v>5.4532999999999996</v>
      </c>
      <c r="AG66">
        <v>1.9813000000000001</v>
      </c>
      <c r="AH66">
        <v>1.6952</v>
      </c>
      <c r="AK66">
        <f>A66/33.4787</f>
        <v>0.22775675280103466</v>
      </c>
      <c r="AL66">
        <f>AVERAGE(B66:AH66)</f>
        <v>1.7970939393939394</v>
      </c>
    </row>
    <row r="67" spans="1:38" x14ac:dyDescent="0.2">
      <c r="A67">
        <v>7.7442000000000002</v>
      </c>
      <c r="B67">
        <v>1.3925000000000001</v>
      </c>
      <c r="C67">
        <v>1.7579</v>
      </c>
      <c r="D67">
        <v>2.2572999999999999</v>
      </c>
      <c r="E67">
        <v>2.8346</v>
      </c>
      <c r="F67">
        <v>1.603</v>
      </c>
      <c r="G67">
        <v>2.4668000000000001</v>
      </c>
      <c r="H67">
        <v>2.8380999999999998</v>
      </c>
      <c r="I67">
        <v>2.302</v>
      </c>
      <c r="J67">
        <v>0.89039999999999997</v>
      </c>
      <c r="K67">
        <v>1.0509999999999999</v>
      </c>
      <c r="L67">
        <v>1.196</v>
      </c>
      <c r="M67">
        <v>0.95920000000000005</v>
      </c>
      <c r="N67">
        <v>1.1153</v>
      </c>
      <c r="O67">
        <v>1.9503999999999999</v>
      </c>
      <c r="P67">
        <v>1.1886000000000001</v>
      </c>
      <c r="Q67">
        <v>1.3071999999999999</v>
      </c>
      <c r="R67">
        <v>1.9661999999999999</v>
      </c>
      <c r="S67">
        <v>1.5005999999999999</v>
      </c>
      <c r="T67">
        <v>0.68630000000000002</v>
      </c>
      <c r="U67">
        <v>0.73650000000000004</v>
      </c>
      <c r="V67">
        <v>1.0963000000000001</v>
      </c>
      <c r="W67">
        <v>1.0999000000000001</v>
      </c>
      <c r="X67">
        <v>1.8353999999999999</v>
      </c>
      <c r="Y67">
        <v>2.0392000000000001</v>
      </c>
      <c r="Z67">
        <v>0.83420000000000005</v>
      </c>
      <c r="AA67">
        <v>1.0562</v>
      </c>
      <c r="AB67">
        <v>1.0982000000000001</v>
      </c>
      <c r="AC67">
        <v>2.6757</v>
      </c>
      <c r="AD67">
        <v>1.6983999999999999</v>
      </c>
      <c r="AE67">
        <v>2.5354999999999999</v>
      </c>
      <c r="AF67">
        <v>5.2469999999999999</v>
      </c>
      <c r="AG67">
        <v>1.2269000000000001</v>
      </c>
      <c r="AH67">
        <v>1.6431</v>
      </c>
      <c r="AK67">
        <f>A67/33.4787</f>
        <v>0.23131722557924889</v>
      </c>
      <c r="AL67">
        <f>AVERAGE(B67:AH67)</f>
        <v>1.6995727272727272</v>
      </c>
    </row>
    <row r="68" spans="1:38" x14ac:dyDescent="0.2">
      <c r="A68">
        <v>7.8632999999999997</v>
      </c>
      <c r="B68">
        <v>1.1821999999999999</v>
      </c>
      <c r="C68">
        <v>1.4736</v>
      </c>
      <c r="D68">
        <v>1.9355</v>
      </c>
      <c r="E68">
        <v>2.4531999999999998</v>
      </c>
      <c r="F68">
        <v>1.7836000000000001</v>
      </c>
      <c r="G68">
        <v>1.6378999999999999</v>
      </c>
      <c r="H68">
        <v>2.7296</v>
      </c>
      <c r="I68">
        <v>3.2959999999999998</v>
      </c>
      <c r="J68">
        <v>0.85340000000000005</v>
      </c>
      <c r="K68">
        <v>1.0577000000000001</v>
      </c>
      <c r="L68">
        <v>0.94499999999999995</v>
      </c>
      <c r="M68">
        <v>1.1119000000000001</v>
      </c>
      <c r="N68">
        <v>0.81440000000000001</v>
      </c>
      <c r="O68">
        <v>1.9917</v>
      </c>
      <c r="P68">
        <v>1.5819000000000001</v>
      </c>
      <c r="Q68">
        <v>1.8224</v>
      </c>
      <c r="R68">
        <v>2.2090000000000001</v>
      </c>
      <c r="S68">
        <v>0.90759999999999996</v>
      </c>
      <c r="T68">
        <v>0.93730000000000002</v>
      </c>
      <c r="U68">
        <v>0.94069999999999998</v>
      </c>
      <c r="V68">
        <v>0.79569999999999996</v>
      </c>
      <c r="W68">
        <v>0.83860000000000001</v>
      </c>
      <c r="X68">
        <v>1.9938</v>
      </c>
      <c r="Y68">
        <v>1.9584999999999999</v>
      </c>
      <c r="Z68">
        <v>0.83819999999999995</v>
      </c>
      <c r="AA68">
        <v>1.0018</v>
      </c>
      <c r="AB68">
        <v>1.0015000000000001</v>
      </c>
      <c r="AC68">
        <v>3.2534000000000001</v>
      </c>
      <c r="AD68">
        <v>2.2075999999999998</v>
      </c>
      <c r="AE68">
        <v>2.3780000000000001</v>
      </c>
      <c r="AF68">
        <v>4.4006999999999996</v>
      </c>
      <c r="AG68">
        <v>1.4483999999999999</v>
      </c>
      <c r="AH68">
        <v>2.1351</v>
      </c>
      <c r="AK68">
        <f>A68/33.4787</f>
        <v>0.23487471138365584</v>
      </c>
      <c r="AL68">
        <f>AVERAGE(B68:AH68)</f>
        <v>1.6944212121212121</v>
      </c>
    </row>
    <row r="69" spans="1:38" x14ac:dyDescent="0.2">
      <c r="A69">
        <v>7.9824999999999999</v>
      </c>
      <c r="B69">
        <v>1.5685</v>
      </c>
      <c r="C69">
        <v>1.8794</v>
      </c>
      <c r="D69">
        <v>1.7811999999999999</v>
      </c>
      <c r="E69">
        <v>2.8515000000000001</v>
      </c>
      <c r="F69">
        <v>1.8449</v>
      </c>
      <c r="G69">
        <v>2.5156999999999998</v>
      </c>
      <c r="H69">
        <v>2.3031000000000001</v>
      </c>
      <c r="I69">
        <v>2.5611000000000002</v>
      </c>
      <c r="J69">
        <v>1.3737999999999999</v>
      </c>
      <c r="K69">
        <v>1.3537999999999999</v>
      </c>
      <c r="L69">
        <v>0.98199999999999998</v>
      </c>
      <c r="M69">
        <v>1.1008</v>
      </c>
      <c r="N69">
        <v>1.4984999999999999</v>
      </c>
      <c r="O69">
        <v>2.3094000000000001</v>
      </c>
      <c r="P69">
        <v>1.4283999999999999</v>
      </c>
      <c r="Q69">
        <v>1.4224000000000001</v>
      </c>
      <c r="R69">
        <v>2.3220999999999998</v>
      </c>
      <c r="S69">
        <v>1.2388999999999999</v>
      </c>
      <c r="T69">
        <v>0.85270000000000001</v>
      </c>
      <c r="U69">
        <v>1.2501</v>
      </c>
      <c r="V69">
        <v>1.1349</v>
      </c>
      <c r="W69">
        <v>1.1127</v>
      </c>
      <c r="X69">
        <v>2.5127000000000002</v>
      </c>
      <c r="Y69">
        <v>1.4631000000000001</v>
      </c>
      <c r="Z69">
        <v>1.0556000000000001</v>
      </c>
      <c r="AA69">
        <v>0.89159999999999995</v>
      </c>
      <c r="AB69">
        <v>1.1234999999999999</v>
      </c>
      <c r="AC69">
        <v>2.5331999999999999</v>
      </c>
      <c r="AD69">
        <v>1.7252000000000001</v>
      </c>
      <c r="AE69">
        <v>2.657</v>
      </c>
      <c r="AF69">
        <v>4.4494999999999996</v>
      </c>
      <c r="AG69">
        <v>1.3754</v>
      </c>
      <c r="AH69">
        <v>1.5743</v>
      </c>
      <c r="AK69">
        <f>A69/33.4787</f>
        <v>0.23843518416187007</v>
      </c>
      <c r="AL69">
        <f>AVERAGE(B69:AH69)</f>
        <v>1.7589999999999997</v>
      </c>
    </row>
    <row r="70" spans="1:38" x14ac:dyDescent="0.2">
      <c r="A70">
        <v>8.1015999999999995</v>
      </c>
      <c r="B70">
        <v>1.4118999999999999</v>
      </c>
      <c r="C70">
        <v>1.6657999999999999</v>
      </c>
      <c r="D70">
        <v>1.9366000000000001</v>
      </c>
      <c r="E70">
        <v>2.8881000000000001</v>
      </c>
      <c r="F70">
        <v>1.5726</v>
      </c>
      <c r="G70">
        <v>1.7826</v>
      </c>
      <c r="H70">
        <v>2.9205999999999999</v>
      </c>
      <c r="I70">
        <v>2.7808999999999999</v>
      </c>
      <c r="J70">
        <v>1.4207000000000001</v>
      </c>
      <c r="K70">
        <v>1.0564</v>
      </c>
      <c r="L70">
        <v>0.79800000000000004</v>
      </c>
      <c r="M70">
        <v>0.5847</v>
      </c>
      <c r="N70">
        <v>1.2646999999999999</v>
      </c>
      <c r="O70">
        <v>2.6055000000000001</v>
      </c>
      <c r="P70">
        <v>1.5783</v>
      </c>
      <c r="Q70">
        <v>1.4887999999999999</v>
      </c>
      <c r="R70">
        <v>2.3791000000000002</v>
      </c>
      <c r="S70">
        <v>0.71150000000000002</v>
      </c>
      <c r="T70">
        <v>0.9496</v>
      </c>
      <c r="U70">
        <v>0.85619999999999996</v>
      </c>
      <c r="V70">
        <v>0.85550000000000004</v>
      </c>
      <c r="W70">
        <v>0.64059999999999995</v>
      </c>
      <c r="X70">
        <v>1.9100999999999999</v>
      </c>
      <c r="Y70">
        <v>1.2682</v>
      </c>
      <c r="Z70">
        <v>1.0928</v>
      </c>
      <c r="AA70">
        <v>0.89029999999999998</v>
      </c>
      <c r="AB70">
        <v>1.4118999999999999</v>
      </c>
      <c r="AC70">
        <v>2.4196</v>
      </c>
      <c r="AD70">
        <v>1.4812000000000001</v>
      </c>
      <c r="AE70">
        <v>1.9785999999999999</v>
      </c>
      <c r="AF70">
        <v>3.6335999999999999</v>
      </c>
      <c r="AG70">
        <v>1.5327</v>
      </c>
      <c r="AH70">
        <v>1.486</v>
      </c>
      <c r="AK70">
        <f>A70/33.4787</f>
        <v>0.24199266996627702</v>
      </c>
      <c r="AL70">
        <f>AVERAGE(B70:AH70)</f>
        <v>1.6137484848484851</v>
      </c>
    </row>
    <row r="71" spans="1:38" x14ac:dyDescent="0.2">
      <c r="A71">
        <v>8.2207000000000008</v>
      </c>
      <c r="B71">
        <v>1.3221000000000001</v>
      </c>
      <c r="C71">
        <v>2.4156</v>
      </c>
      <c r="D71">
        <v>2.5634999999999999</v>
      </c>
      <c r="E71">
        <v>2.7591999999999999</v>
      </c>
      <c r="F71">
        <v>1.34</v>
      </c>
      <c r="G71">
        <v>1.7865</v>
      </c>
      <c r="H71">
        <v>2.1718999999999999</v>
      </c>
      <c r="I71">
        <v>2.8178999999999998</v>
      </c>
      <c r="J71">
        <v>1.0572999999999999</v>
      </c>
      <c r="K71">
        <v>1.1435</v>
      </c>
      <c r="L71">
        <v>0.69</v>
      </c>
      <c r="M71">
        <v>0.94730000000000003</v>
      </c>
      <c r="N71">
        <v>1.1698</v>
      </c>
      <c r="O71">
        <v>2.0257999999999998</v>
      </c>
      <c r="P71">
        <v>1.4671000000000001</v>
      </c>
      <c r="Q71">
        <v>1.4632000000000001</v>
      </c>
      <c r="R71">
        <v>2.3012999999999999</v>
      </c>
      <c r="S71">
        <v>1.1493</v>
      </c>
      <c r="T71">
        <v>0.83550000000000002</v>
      </c>
      <c r="U71">
        <v>0.99519999999999997</v>
      </c>
      <c r="V71">
        <v>0.63800000000000001</v>
      </c>
      <c r="W71">
        <v>0.78790000000000004</v>
      </c>
      <c r="X71">
        <v>2.1116000000000001</v>
      </c>
      <c r="Y71">
        <v>1.1865000000000001</v>
      </c>
      <c r="Z71">
        <v>0.94289999999999996</v>
      </c>
      <c r="AA71">
        <v>1.5099</v>
      </c>
      <c r="AB71">
        <v>1.0590999999999999</v>
      </c>
      <c r="AC71">
        <v>2.6960000000000002</v>
      </c>
      <c r="AD71">
        <v>2.3578000000000001</v>
      </c>
      <c r="AE71">
        <v>2.0436000000000001</v>
      </c>
      <c r="AF71">
        <v>3.8262999999999998</v>
      </c>
      <c r="AG71">
        <v>1.4753000000000001</v>
      </c>
      <c r="AH71">
        <v>1.6814</v>
      </c>
      <c r="AK71">
        <f>A71/33.4787</f>
        <v>0.24555015577068404</v>
      </c>
      <c r="AL71">
        <f>AVERAGE(B71:AH71)</f>
        <v>1.6587363636363635</v>
      </c>
    </row>
    <row r="72" spans="1:38" x14ac:dyDescent="0.2">
      <c r="A72">
        <v>8.3399000000000001</v>
      </c>
      <c r="B72">
        <v>1.2594000000000001</v>
      </c>
      <c r="C72">
        <v>1.6596</v>
      </c>
      <c r="D72">
        <v>1.8664000000000001</v>
      </c>
      <c r="E72">
        <v>2.5219</v>
      </c>
      <c r="F72">
        <v>1.6132</v>
      </c>
      <c r="G72">
        <v>1.2790999999999999</v>
      </c>
      <c r="H72">
        <v>2.5501999999999998</v>
      </c>
      <c r="I72">
        <v>2.0461999999999998</v>
      </c>
      <c r="J72">
        <v>1.0931999999999999</v>
      </c>
      <c r="K72">
        <v>0.92579999999999996</v>
      </c>
      <c r="L72">
        <v>0.69899999999999995</v>
      </c>
      <c r="M72">
        <v>1.2533000000000001</v>
      </c>
      <c r="N72">
        <v>1.1445000000000001</v>
      </c>
      <c r="O72">
        <v>1.8029999999999999</v>
      </c>
      <c r="P72">
        <v>1.6367</v>
      </c>
      <c r="Q72">
        <v>1.7346999999999999</v>
      </c>
      <c r="R72">
        <v>1.8572</v>
      </c>
      <c r="S72">
        <v>0.80649999999999999</v>
      </c>
      <c r="T72">
        <v>0.73329999999999995</v>
      </c>
      <c r="U72">
        <v>0.60119999999999996</v>
      </c>
      <c r="V72">
        <v>0.62549999999999994</v>
      </c>
      <c r="W72">
        <v>0.83840000000000003</v>
      </c>
      <c r="X72">
        <v>2.5649999999999999</v>
      </c>
      <c r="Y72">
        <v>1.3589</v>
      </c>
      <c r="Z72">
        <v>1.006</v>
      </c>
      <c r="AA72">
        <v>0.70430000000000004</v>
      </c>
      <c r="AB72">
        <v>1.0025999999999999</v>
      </c>
      <c r="AC72">
        <v>2.8866000000000001</v>
      </c>
      <c r="AD72">
        <v>2.1964000000000001</v>
      </c>
      <c r="AE72">
        <v>1.3253999999999999</v>
      </c>
      <c r="AF72">
        <v>3.3071999999999999</v>
      </c>
      <c r="AG72">
        <v>1.4097999999999999</v>
      </c>
      <c r="AH72">
        <v>2.1646999999999998</v>
      </c>
      <c r="AK72">
        <f>A72/33.4787</f>
        <v>0.24911062854889823</v>
      </c>
      <c r="AL72">
        <f>AVERAGE(B72:AH72)</f>
        <v>1.5295515151515151</v>
      </c>
    </row>
    <row r="73" spans="1:38" x14ac:dyDescent="0.2">
      <c r="A73">
        <v>8.4589999999999996</v>
      </c>
      <c r="B73">
        <v>1.1609</v>
      </c>
      <c r="C73">
        <v>1.3220000000000001</v>
      </c>
      <c r="D73">
        <v>2.2953000000000001</v>
      </c>
      <c r="E73">
        <v>2.5084</v>
      </c>
      <c r="F73">
        <v>1.5669</v>
      </c>
      <c r="G73">
        <v>1.5701000000000001</v>
      </c>
      <c r="H73">
        <v>2.1461000000000001</v>
      </c>
      <c r="I73">
        <v>2.9058999999999999</v>
      </c>
      <c r="J73">
        <v>1.1228</v>
      </c>
      <c r="K73">
        <v>1.0528</v>
      </c>
      <c r="L73">
        <v>0.77900000000000003</v>
      </c>
      <c r="M73">
        <v>1.0511999999999999</v>
      </c>
      <c r="N73">
        <v>1.1034999999999999</v>
      </c>
      <c r="O73">
        <v>2.7252000000000001</v>
      </c>
      <c r="P73">
        <v>1.8997999999999999</v>
      </c>
      <c r="Q73">
        <v>1.0656000000000001</v>
      </c>
      <c r="R73">
        <v>2.2033999999999998</v>
      </c>
      <c r="S73">
        <v>1.3584000000000001</v>
      </c>
      <c r="T73">
        <v>0.63939999999999997</v>
      </c>
      <c r="U73">
        <v>1.1876</v>
      </c>
      <c r="V73">
        <v>0.63680000000000003</v>
      </c>
      <c r="W73">
        <v>0.68840000000000001</v>
      </c>
      <c r="X73">
        <v>1.7895000000000001</v>
      </c>
      <c r="Y73">
        <v>1.2565999999999999</v>
      </c>
      <c r="Z73">
        <v>1.0046999999999999</v>
      </c>
      <c r="AA73">
        <v>0.52310000000000001</v>
      </c>
      <c r="AB73">
        <v>1.2012</v>
      </c>
      <c r="AC73">
        <v>2.6877</v>
      </c>
      <c r="AD73">
        <v>1.7576000000000001</v>
      </c>
      <c r="AE73">
        <v>2.0122</v>
      </c>
      <c r="AF73">
        <v>2.5627</v>
      </c>
      <c r="AG73">
        <v>1.1555</v>
      </c>
      <c r="AH73">
        <v>2.3509000000000002</v>
      </c>
      <c r="AK73">
        <f>A73/33.4787</f>
        <v>0.25266811435330522</v>
      </c>
      <c r="AL73">
        <f>AVERAGE(B73:AH73)</f>
        <v>1.5542787878787878</v>
      </c>
    </row>
    <row r="74" spans="1:38" x14ac:dyDescent="0.2">
      <c r="A74">
        <v>8.5782000000000007</v>
      </c>
      <c r="B74">
        <v>1.0024999999999999</v>
      </c>
      <c r="C74">
        <v>1.3313999999999999</v>
      </c>
      <c r="D74">
        <v>1.8072999999999999</v>
      </c>
      <c r="E74">
        <v>2.1044</v>
      </c>
      <c r="F74">
        <v>1.4822</v>
      </c>
      <c r="G74">
        <v>1.708</v>
      </c>
      <c r="H74">
        <v>1.9475</v>
      </c>
      <c r="I74">
        <v>2.3271999999999999</v>
      </c>
      <c r="J74">
        <v>1.19</v>
      </c>
      <c r="K74">
        <v>0.88080000000000003</v>
      </c>
      <c r="L74">
        <v>0.73099999999999998</v>
      </c>
      <c r="M74">
        <v>0.85829999999999995</v>
      </c>
      <c r="N74">
        <v>0.9607</v>
      </c>
      <c r="O74">
        <v>2.9870999999999999</v>
      </c>
      <c r="P74">
        <v>1.1625000000000001</v>
      </c>
      <c r="Q74">
        <v>1.5226</v>
      </c>
      <c r="R74">
        <v>1.7744</v>
      </c>
      <c r="S74">
        <v>1.7162999999999999</v>
      </c>
      <c r="T74">
        <v>0.83430000000000004</v>
      </c>
      <c r="U74">
        <v>0.64390000000000003</v>
      </c>
      <c r="V74">
        <v>0.58509999999999995</v>
      </c>
      <c r="W74">
        <v>0.92559999999999998</v>
      </c>
      <c r="X74">
        <v>1.9044000000000001</v>
      </c>
      <c r="Y74">
        <v>1.6423000000000001</v>
      </c>
      <c r="Z74">
        <v>1.1003000000000001</v>
      </c>
      <c r="AA74">
        <v>0.59709999999999996</v>
      </c>
      <c r="AB74">
        <v>1.4677</v>
      </c>
      <c r="AC74">
        <v>3.1962999999999999</v>
      </c>
      <c r="AD74">
        <v>1.9906999999999999</v>
      </c>
      <c r="AE74">
        <v>1.3386</v>
      </c>
      <c r="AF74">
        <v>2.9333999999999998</v>
      </c>
      <c r="AG74">
        <v>1.2242</v>
      </c>
      <c r="AH74">
        <v>2.0446</v>
      </c>
      <c r="AK74">
        <f>A74/33.4787</f>
        <v>0.25622858713151941</v>
      </c>
      <c r="AL74">
        <f>AVERAGE(B74:AH74)</f>
        <v>1.5128090909090908</v>
      </c>
    </row>
    <row r="75" spans="1:38" x14ac:dyDescent="0.2">
      <c r="A75">
        <v>8.6973000000000003</v>
      </c>
      <c r="B75">
        <v>1.0081</v>
      </c>
      <c r="C75">
        <v>1.4810000000000001</v>
      </c>
      <c r="D75">
        <v>1.8029999999999999</v>
      </c>
      <c r="E75">
        <v>2.5543</v>
      </c>
      <c r="F75">
        <v>1.9516</v>
      </c>
      <c r="G75">
        <v>1.9311</v>
      </c>
      <c r="H75">
        <v>3.2694000000000001</v>
      </c>
      <c r="I75">
        <v>2.8702000000000001</v>
      </c>
      <c r="J75">
        <v>0.90480000000000005</v>
      </c>
      <c r="K75">
        <v>0.83540000000000003</v>
      </c>
      <c r="L75">
        <v>0.83899999999999997</v>
      </c>
      <c r="M75">
        <v>1.0451999999999999</v>
      </c>
      <c r="N75">
        <v>1.4029</v>
      </c>
      <c r="O75">
        <v>3.2845</v>
      </c>
      <c r="P75">
        <v>1.9823</v>
      </c>
      <c r="Q75">
        <v>1.3164</v>
      </c>
      <c r="R75">
        <v>2.5070999999999999</v>
      </c>
      <c r="S75">
        <v>1.2153</v>
      </c>
      <c r="T75">
        <v>0.43240000000000001</v>
      </c>
      <c r="U75">
        <v>0.69389999999999996</v>
      </c>
      <c r="V75">
        <v>0.56930000000000003</v>
      </c>
      <c r="W75">
        <v>0.64239999999999997</v>
      </c>
      <c r="X75">
        <v>2.0493999999999999</v>
      </c>
      <c r="Y75">
        <v>1.5555000000000001</v>
      </c>
      <c r="Z75">
        <v>0.74309999999999998</v>
      </c>
      <c r="AA75">
        <v>1.345</v>
      </c>
      <c r="AB75">
        <v>1.1876</v>
      </c>
      <c r="AC75">
        <v>2.4815999999999998</v>
      </c>
      <c r="AD75">
        <v>1.3937999999999999</v>
      </c>
      <c r="AE75">
        <v>2.0537999999999998</v>
      </c>
      <c r="AF75">
        <v>2.8929999999999998</v>
      </c>
      <c r="AG75">
        <v>1.417</v>
      </c>
      <c r="AH75">
        <v>1.9124000000000001</v>
      </c>
      <c r="AK75">
        <f>A75/33.4787</f>
        <v>0.25978607293592643</v>
      </c>
      <c r="AL75">
        <f>AVERAGE(B75:AH75)</f>
        <v>1.623387878787879</v>
      </c>
    </row>
    <row r="76" spans="1:38" x14ac:dyDescent="0.2">
      <c r="A76">
        <v>8.8164999999999996</v>
      </c>
      <c r="B76">
        <v>1.1015999999999999</v>
      </c>
      <c r="C76">
        <v>0.87929999999999997</v>
      </c>
      <c r="D76">
        <v>1.7281</v>
      </c>
      <c r="E76">
        <v>2.8904999999999998</v>
      </c>
      <c r="F76">
        <v>1.3680000000000001</v>
      </c>
      <c r="G76">
        <v>1.7423</v>
      </c>
      <c r="H76">
        <v>2.5876000000000001</v>
      </c>
      <c r="I76">
        <v>2.4453</v>
      </c>
      <c r="J76">
        <v>0.84519999999999995</v>
      </c>
      <c r="K76">
        <v>0.90010000000000001</v>
      </c>
      <c r="L76">
        <v>1.014</v>
      </c>
      <c r="M76">
        <v>0.65339999999999998</v>
      </c>
      <c r="N76">
        <v>1.2786</v>
      </c>
      <c r="O76">
        <v>2.4304999999999999</v>
      </c>
      <c r="P76">
        <v>1.6366000000000001</v>
      </c>
      <c r="Q76">
        <v>1.3613999999999999</v>
      </c>
      <c r="R76">
        <v>2.0945999999999998</v>
      </c>
      <c r="S76">
        <v>1.1788000000000001</v>
      </c>
      <c r="T76">
        <v>1.1888000000000001</v>
      </c>
      <c r="U76">
        <v>0.87770000000000004</v>
      </c>
      <c r="V76">
        <v>0.72799999999999998</v>
      </c>
      <c r="W76">
        <v>0.54020000000000001</v>
      </c>
      <c r="X76">
        <v>1.9559</v>
      </c>
      <c r="Y76">
        <v>1.3519000000000001</v>
      </c>
      <c r="Z76">
        <v>0.7792</v>
      </c>
      <c r="AA76">
        <v>0.6038</v>
      </c>
      <c r="AB76">
        <v>1.651</v>
      </c>
      <c r="AC76">
        <v>2.7706</v>
      </c>
      <c r="AD76">
        <v>1.6163000000000001</v>
      </c>
      <c r="AE76">
        <v>1.4851000000000001</v>
      </c>
      <c r="AF76">
        <v>2.6334</v>
      </c>
      <c r="AG76">
        <v>1.3184</v>
      </c>
      <c r="AH76">
        <v>2.0005000000000002</v>
      </c>
      <c r="AK76">
        <f>A76/33.4787</f>
        <v>0.26334654571414057</v>
      </c>
      <c r="AL76">
        <f>AVERAGE(B76:AH76)</f>
        <v>1.5041424242424248</v>
      </c>
    </row>
    <row r="77" spans="1:38" x14ac:dyDescent="0.2">
      <c r="A77">
        <v>8.9356000000000009</v>
      </c>
      <c r="B77">
        <v>0.85560000000000003</v>
      </c>
      <c r="C77">
        <v>1.0992999999999999</v>
      </c>
      <c r="D77">
        <v>0.76770000000000005</v>
      </c>
      <c r="E77">
        <v>1.9318</v>
      </c>
      <c r="F77">
        <v>1.4711000000000001</v>
      </c>
      <c r="G77">
        <v>1.8724000000000001</v>
      </c>
      <c r="H77">
        <v>2.2071999999999998</v>
      </c>
      <c r="I77">
        <v>2.4687999999999999</v>
      </c>
      <c r="J77">
        <v>1.2534000000000001</v>
      </c>
      <c r="K77">
        <v>1.0006999999999999</v>
      </c>
      <c r="L77">
        <v>1.151</v>
      </c>
      <c r="M77">
        <v>1.3767</v>
      </c>
      <c r="N77">
        <v>1.3733</v>
      </c>
      <c r="O77">
        <v>3.6608999999999998</v>
      </c>
      <c r="P77">
        <v>1.5724</v>
      </c>
      <c r="Q77">
        <v>1.4721</v>
      </c>
      <c r="R77">
        <v>2.3353000000000002</v>
      </c>
      <c r="S77">
        <v>1.302</v>
      </c>
      <c r="T77">
        <v>0.9677</v>
      </c>
      <c r="U77">
        <v>0.98580000000000001</v>
      </c>
      <c r="V77">
        <v>0.65059999999999996</v>
      </c>
      <c r="W77">
        <v>0.78190000000000004</v>
      </c>
      <c r="X77">
        <v>1.6384000000000001</v>
      </c>
      <c r="Y77">
        <v>1.4496</v>
      </c>
      <c r="Z77">
        <v>0.79330000000000001</v>
      </c>
      <c r="AA77">
        <v>0.83140000000000003</v>
      </c>
      <c r="AB77">
        <v>1.0014000000000001</v>
      </c>
      <c r="AC77">
        <v>3.6823999999999999</v>
      </c>
      <c r="AD77">
        <v>1.9517</v>
      </c>
      <c r="AE77">
        <v>1.4751000000000001</v>
      </c>
      <c r="AF77">
        <v>2.3616999999999999</v>
      </c>
      <c r="AG77">
        <v>1.0083</v>
      </c>
      <c r="AH77">
        <v>1.6937</v>
      </c>
      <c r="AK77">
        <f>A77/33.4787</f>
        <v>0.26690403151854764</v>
      </c>
      <c r="AL77">
        <f>AVERAGE(B77:AH77)</f>
        <v>1.5286272727272727</v>
      </c>
    </row>
    <row r="78" spans="1:38" x14ac:dyDescent="0.2">
      <c r="A78">
        <v>9.0547000000000004</v>
      </c>
      <c r="B78">
        <v>0.97130000000000005</v>
      </c>
      <c r="C78">
        <v>0.73909999999999998</v>
      </c>
      <c r="D78">
        <v>0.99380000000000002</v>
      </c>
      <c r="E78">
        <v>2.7141000000000002</v>
      </c>
      <c r="F78">
        <v>1.3677999999999999</v>
      </c>
      <c r="G78">
        <v>1.5751999999999999</v>
      </c>
      <c r="H78">
        <v>2.3048000000000002</v>
      </c>
      <c r="I78">
        <v>3.2052</v>
      </c>
      <c r="J78">
        <v>1.1671</v>
      </c>
      <c r="K78">
        <v>0.57950000000000002</v>
      </c>
      <c r="L78">
        <v>1.0029999999999999</v>
      </c>
      <c r="M78">
        <v>0.29010000000000002</v>
      </c>
      <c r="N78">
        <v>0.99180000000000001</v>
      </c>
      <c r="O78">
        <v>3.0737999999999999</v>
      </c>
      <c r="P78">
        <v>1.4765999999999999</v>
      </c>
      <c r="Q78">
        <v>1.1760999999999999</v>
      </c>
      <c r="R78">
        <v>2.6381999999999999</v>
      </c>
      <c r="S78">
        <v>1.2191000000000001</v>
      </c>
      <c r="T78">
        <v>0.89790000000000003</v>
      </c>
      <c r="U78">
        <v>0.65600000000000003</v>
      </c>
      <c r="V78">
        <v>0.78</v>
      </c>
      <c r="W78">
        <v>0.64119999999999999</v>
      </c>
      <c r="X78">
        <v>2.1972</v>
      </c>
      <c r="Y78">
        <v>1.4573</v>
      </c>
      <c r="Z78">
        <v>0.8851</v>
      </c>
      <c r="AA78">
        <v>0.83760000000000001</v>
      </c>
      <c r="AB78">
        <v>1.2733000000000001</v>
      </c>
      <c r="AC78">
        <v>2.7124999999999999</v>
      </c>
      <c r="AD78">
        <v>1.8871</v>
      </c>
      <c r="AE78">
        <v>1.3663000000000001</v>
      </c>
      <c r="AF78">
        <v>2.6707000000000001</v>
      </c>
      <c r="AG78">
        <v>1.4608000000000001</v>
      </c>
      <c r="AH78">
        <v>1.7994000000000001</v>
      </c>
      <c r="AK78">
        <f>A78/33.4787</f>
        <v>0.27046151732295459</v>
      </c>
      <c r="AL78">
        <f>AVERAGE(B78:AH78)</f>
        <v>1.4851212121212121</v>
      </c>
    </row>
    <row r="79" spans="1:38" x14ac:dyDescent="0.2">
      <c r="A79">
        <v>9.1738999999999997</v>
      </c>
      <c r="B79">
        <v>1.3884000000000001</v>
      </c>
      <c r="C79">
        <v>1.1624000000000001</v>
      </c>
      <c r="D79">
        <v>1.3264</v>
      </c>
      <c r="E79">
        <v>2.8029000000000002</v>
      </c>
      <c r="F79">
        <v>1.2657</v>
      </c>
      <c r="G79">
        <v>1.7941</v>
      </c>
      <c r="H79">
        <v>2.4215</v>
      </c>
      <c r="I79">
        <v>2.3426999999999998</v>
      </c>
      <c r="J79">
        <v>1.3123</v>
      </c>
      <c r="K79">
        <v>0.47449999999999998</v>
      </c>
      <c r="L79">
        <v>0.53200000000000003</v>
      </c>
      <c r="M79">
        <v>0.83430000000000004</v>
      </c>
      <c r="N79">
        <v>0.99709999999999999</v>
      </c>
      <c r="O79">
        <v>3.3837999999999999</v>
      </c>
      <c r="P79">
        <v>1.8635999999999999</v>
      </c>
      <c r="Q79">
        <v>1.4103000000000001</v>
      </c>
      <c r="R79">
        <v>2.1032999999999999</v>
      </c>
      <c r="S79">
        <v>1.6705000000000001</v>
      </c>
      <c r="T79">
        <v>0.89</v>
      </c>
      <c r="U79">
        <v>1.1429</v>
      </c>
      <c r="V79">
        <v>0.39090000000000003</v>
      </c>
      <c r="W79">
        <v>0.8</v>
      </c>
      <c r="X79">
        <v>1.8274999999999999</v>
      </c>
      <c r="Y79">
        <v>1.6583000000000001</v>
      </c>
      <c r="Z79">
        <v>0.89590000000000003</v>
      </c>
      <c r="AA79">
        <v>1.3567</v>
      </c>
      <c r="AB79">
        <v>1.3575999999999999</v>
      </c>
      <c r="AC79">
        <v>2.7559999999999998</v>
      </c>
      <c r="AD79">
        <v>1.95</v>
      </c>
      <c r="AE79">
        <v>1.2606999999999999</v>
      </c>
      <c r="AF79">
        <v>1.8412999999999999</v>
      </c>
      <c r="AG79">
        <v>1.6341000000000001</v>
      </c>
      <c r="AH79">
        <v>1.5665</v>
      </c>
      <c r="AK79">
        <f>A79/33.4787</f>
        <v>0.27402199010116879</v>
      </c>
      <c r="AL79">
        <f>AVERAGE(B79:AH79)</f>
        <v>1.5277030303030299</v>
      </c>
    </row>
    <row r="80" spans="1:38" x14ac:dyDescent="0.2">
      <c r="A80">
        <v>9.2929999999999993</v>
      </c>
      <c r="B80">
        <v>1.0074000000000001</v>
      </c>
      <c r="C80">
        <v>1.0135000000000001</v>
      </c>
      <c r="D80">
        <v>1.7737000000000001</v>
      </c>
      <c r="E80">
        <v>3.3348</v>
      </c>
      <c r="F80">
        <v>1.7270000000000001</v>
      </c>
      <c r="G80">
        <v>1.9152</v>
      </c>
      <c r="H80">
        <v>2.1787000000000001</v>
      </c>
      <c r="I80">
        <v>2.8795000000000002</v>
      </c>
      <c r="J80">
        <v>1.1900999999999999</v>
      </c>
      <c r="K80">
        <v>0.78869999999999996</v>
      </c>
      <c r="L80">
        <v>0.626</v>
      </c>
      <c r="M80">
        <v>0.82340000000000002</v>
      </c>
      <c r="N80">
        <v>0.95289999999999997</v>
      </c>
      <c r="O80">
        <v>3.7703000000000002</v>
      </c>
      <c r="P80">
        <v>2.5453000000000001</v>
      </c>
      <c r="Q80">
        <v>1.2464999999999999</v>
      </c>
      <c r="R80">
        <v>2.6545000000000001</v>
      </c>
      <c r="S80">
        <v>1.3170999999999999</v>
      </c>
      <c r="T80">
        <v>1.1415</v>
      </c>
      <c r="U80">
        <v>0.80300000000000005</v>
      </c>
      <c r="V80">
        <v>0.7268</v>
      </c>
      <c r="W80">
        <v>0.61750000000000005</v>
      </c>
      <c r="X80">
        <v>2.8026</v>
      </c>
      <c r="Y80">
        <v>1.6006</v>
      </c>
      <c r="Z80">
        <v>0.64790000000000003</v>
      </c>
      <c r="AA80">
        <v>0.94820000000000004</v>
      </c>
      <c r="AB80">
        <v>1.1121000000000001</v>
      </c>
      <c r="AC80">
        <v>3.133</v>
      </c>
      <c r="AD80">
        <v>1.5227999999999999</v>
      </c>
      <c r="AE80">
        <v>1.4356</v>
      </c>
      <c r="AF80">
        <v>2.0541999999999998</v>
      </c>
      <c r="AG80">
        <v>1.6427</v>
      </c>
      <c r="AH80">
        <v>2.0116999999999998</v>
      </c>
      <c r="AK80">
        <f>A80/33.4787</f>
        <v>0.27757947590557575</v>
      </c>
      <c r="AL80">
        <f>AVERAGE(B80:AH80)</f>
        <v>1.6346909090909088</v>
      </c>
    </row>
    <row r="81" spans="1:38" x14ac:dyDescent="0.2">
      <c r="A81">
        <v>9.4122000000000003</v>
      </c>
      <c r="B81">
        <v>0.78800000000000003</v>
      </c>
      <c r="C81">
        <v>0.72330000000000005</v>
      </c>
      <c r="D81">
        <v>1.2222999999999999</v>
      </c>
      <c r="E81">
        <v>2.1421000000000001</v>
      </c>
      <c r="F81">
        <v>0.91239999999999999</v>
      </c>
      <c r="G81">
        <v>1.9713000000000001</v>
      </c>
      <c r="H81">
        <v>2.7736000000000001</v>
      </c>
      <c r="I81">
        <v>2.1614</v>
      </c>
      <c r="J81">
        <v>1.0516000000000001</v>
      </c>
      <c r="K81">
        <v>0.84489999999999998</v>
      </c>
      <c r="L81">
        <v>0.79200000000000004</v>
      </c>
      <c r="M81">
        <v>0.86199999999999999</v>
      </c>
      <c r="N81">
        <v>1.0967</v>
      </c>
      <c r="O81">
        <v>3.5022000000000002</v>
      </c>
      <c r="P81">
        <v>2.1953</v>
      </c>
      <c r="Q81">
        <v>1.8258000000000001</v>
      </c>
      <c r="R81">
        <v>2.2501000000000002</v>
      </c>
      <c r="S81">
        <v>1.0324</v>
      </c>
      <c r="T81">
        <v>0.8478</v>
      </c>
      <c r="U81">
        <v>0.93010000000000004</v>
      </c>
      <c r="V81">
        <v>0.83209999999999995</v>
      </c>
      <c r="W81">
        <v>0.78280000000000005</v>
      </c>
      <c r="X81">
        <v>2.2728999999999999</v>
      </c>
      <c r="Y81">
        <v>1.9844999999999999</v>
      </c>
      <c r="Z81">
        <v>1.0427999999999999</v>
      </c>
      <c r="AA81">
        <v>0.94689999999999996</v>
      </c>
      <c r="AB81">
        <v>1.2732000000000001</v>
      </c>
      <c r="AC81">
        <v>2.2705000000000002</v>
      </c>
      <c r="AD81">
        <v>1.6761999999999999</v>
      </c>
      <c r="AE81">
        <v>1.337</v>
      </c>
      <c r="AF81">
        <v>1.8532999999999999</v>
      </c>
      <c r="AG81">
        <v>1.2615000000000001</v>
      </c>
      <c r="AH81">
        <v>1.3285</v>
      </c>
      <c r="AK81">
        <f>A81/33.4787</f>
        <v>0.28113994868379</v>
      </c>
      <c r="AL81">
        <f>AVERAGE(B81:AH81)</f>
        <v>1.478409090909091</v>
      </c>
    </row>
    <row r="82" spans="1:38" x14ac:dyDescent="0.2">
      <c r="A82">
        <v>9.5312999999999999</v>
      </c>
      <c r="B82">
        <v>0.78849999999999998</v>
      </c>
      <c r="C82">
        <v>0.8216</v>
      </c>
      <c r="D82">
        <v>1.0353000000000001</v>
      </c>
      <c r="E82">
        <v>3.0306999999999999</v>
      </c>
      <c r="F82">
        <v>1.6153</v>
      </c>
      <c r="G82">
        <v>1.1154999999999999</v>
      </c>
      <c r="H82">
        <v>2.2035</v>
      </c>
      <c r="I82">
        <v>2.1307999999999998</v>
      </c>
      <c r="J82">
        <v>0.70669999999999999</v>
      </c>
      <c r="K82">
        <v>0.89900000000000002</v>
      </c>
      <c r="L82">
        <v>0.68200000000000005</v>
      </c>
      <c r="M82">
        <v>0.38829999999999998</v>
      </c>
      <c r="N82">
        <v>1.1543000000000001</v>
      </c>
      <c r="O82">
        <v>3.5752000000000002</v>
      </c>
      <c r="P82">
        <v>2.4594999999999998</v>
      </c>
      <c r="Q82">
        <v>1.0311999999999999</v>
      </c>
      <c r="R82">
        <v>1.9475</v>
      </c>
      <c r="S82">
        <v>0.86250000000000004</v>
      </c>
      <c r="T82">
        <v>0.6109</v>
      </c>
      <c r="U82">
        <v>1.0089999999999999</v>
      </c>
      <c r="V82">
        <v>0.34129999999999999</v>
      </c>
      <c r="W82">
        <v>0.68920000000000003</v>
      </c>
      <c r="X82">
        <v>2.0844</v>
      </c>
      <c r="Y82">
        <v>2.1903999999999999</v>
      </c>
      <c r="Z82">
        <v>0.84089999999999998</v>
      </c>
      <c r="AA82">
        <v>0.64610000000000001</v>
      </c>
      <c r="AB82">
        <v>0.92010000000000003</v>
      </c>
      <c r="AC82">
        <v>2.5878000000000001</v>
      </c>
      <c r="AD82">
        <v>1.3853</v>
      </c>
      <c r="AE82">
        <v>1.7209000000000001</v>
      </c>
      <c r="AF82">
        <v>1.8864000000000001</v>
      </c>
      <c r="AG82">
        <v>2.1225000000000001</v>
      </c>
      <c r="AH82">
        <v>1.6202000000000001</v>
      </c>
      <c r="AK82">
        <f>A82/33.4787</f>
        <v>0.28469743448819695</v>
      </c>
      <c r="AL82">
        <f>AVERAGE(B82:AH82)</f>
        <v>1.4273575757575754</v>
      </c>
    </row>
    <row r="83" spans="1:38" x14ac:dyDescent="0.2">
      <c r="A83">
        <v>9.6503999999999994</v>
      </c>
      <c r="B83">
        <v>0.78449999999999998</v>
      </c>
      <c r="C83">
        <v>1.0156000000000001</v>
      </c>
      <c r="D83">
        <v>1.5646</v>
      </c>
      <c r="E83">
        <v>2.8961999999999999</v>
      </c>
      <c r="F83">
        <v>1.0246999999999999</v>
      </c>
      <c r="G83">
        <v>1.474</v>
      </c>
      <c r="H83">
        <v>2.1204999999999998</v>
      </c>
      <c r="I83">
        <v>2.4262999999999999</v>
      </c>
      <c r="J83">
        <v>1.0458000000000001</v>
      </c>
      <c r="K83">
        <v>0.68979999999999997</v>
      </c>
      <c r="L83">
        <v>0.63100000000000001</v>
      </c>
      <c r="M83">
        <v>0.7409</v>
      </c>
      <c r="N83">
        <v>1.1621999999999999</v>
      </c>
      <c r="O83">
        <v>3.7370999999999999</v>
      </c>
      <c r="P83">
        <v>2.6888000000000001</v>
      </c>
      <c r="Q83">
        <v>1.367</v>
      </c>
      <c r="R83">
        <v>2.234</v>
      </c>
      <c r="S83">
        <v>1.8136000000000001</v>
      </c>
      <c r="T83">
        <v>1.2261</v>
      </c>
      <c r="U83">
        <v>0.94969999999999999</v>
      </c>
      <c r="V83">
        <v>0.93979999999999997</v>
      </c>
      <c r="W83">
        <v>0.73119999999999996</v>
      </c>
      <c r="X83">
        <v>2.6006999999999998</v>
      </c>
      <c r="Y83">
        <v>1.8607</v>
      </c>
      <c r="Z83">
        <v>0.8921</v>
      </c>
      <c r="AA83">
        <v>0.84230000000000005</v>
      </c>
      <c r="AB83">
        <v>1.2467999999999999</v>
      </c>
      <c r="AC83">
        <v>1.7931999999999999</v>
      </c>
      <c r="AD83">
        <v>1.8654999999999999</v>
      </c>
      <c r="AE83">
        <v>1.2939000000000001</v>
      </c>
      <c r="AF83">
        <v>1.3301000000000001</v>
      </c>
      <c r="AG83">
        <v>1.5443</v>
      </c>
      <c r="AH83">
        <v>1.6884999999999999</v>
      </c>
      <c r="AK83">
        <f>A83/33.4787</f>
        <v>0.28825492029260391</v>
      </c>
      <c r="AL83">
        <f>AVERAGE(B83:AH83)</f>
        <v>1.5218636363636362</v>
      </c>
    </row>
    <row r="84" spans="1:38" x14ac:dyDescent="0.2">
      <c r="A84">
        <v>9.7696000000000005</v>
      </c>
      <c r="B84">
        <v>0.63290000000000002</v>
      </c>
      <c r="C84">
        <v>0.81789999999999996</v>
      </c>
      <c r="D84">
        <v>1.4411</v>
      </c>
      <c r="E84">
        <v>2.8696000000000002</v>
      </c>
      <c r="F84">
        <v>1.0952999999999999</v>
      </c>
      <c r="G84">
        <v>1.6425000000000001</v>
      </c>
      <c r="H84">
        <v>2.7965</v>
      </c>
      <c r="I84">
        <v>2.4338000000000002</v>
      </c>
      <c r="J84">
        <v>0.91290000000000004</v>
      </c>
      <c r="K84">
        <v>0.78600000000000003</v>
      </c>
      <c r="L84">
        <v>0.54400000000000004</v>
      </c>
      <c r="M84">
        <v>0.49199999999999999</v>
      </c>
      <c r="N84">
        <v>1.3620000000000001</v>
      </c>
      <c r="O84">
        <v>4.1246</v>
      </c>
      <c r="P84">
        <v>3.9315000000000002</v>
      </c>
      <c r="Q84">
        <v>1.3164</v>
      </c>
      <c r="R84">
        <v>1.9408000000000001</v>
      </c>
      <c r="S84">
        <v>1.5714999999999999</v>
      </c>
      <c r="T84">
        <v>0.6512</v>
      </c>
      <c r="U84">
        <v>0.46879999999999999</v>
      </c>
      <c r="V84">
        <v>1.1484000000000001</v>
      </c>
      <c r="W84">
        <v>0.89349999999999996</v>
      </c>
      <c r="X84">
        <v>2.6613000000000002</v>
      </c>
      <c r="Y84">
        <v>1.3956</v>
      </c>
      <c r="Z84">
        <v>0.64629999999999999</v>
      </c>
      <c r="AA84">
        <v>0.94140000000000001</v>
      </c>
      <c r="AB84">
        <v>1.4812000000000001</v>
      </c>
      <c r="AC84">
        <v>2.2648000000000001</v>
      </c>
      <c r="AD84">
        <v>1.5021</v>
      </c>
      <c r="AE84">
        <v>1.2194</v>
      </c>
      <c r="AF84">
        <v>1.776</v>
      </c>
      <c r="AG84">
        <v>1.1728000000000001</v>
      </c>
      <c r="AH84">
        <v>1.9441999999999999</v>
      </c>
      <c r="AK84">
        <f>A84/33.4787</f>
        <v>0.29181539307081816</v>
      </c>
      <c r="AL84">
        <f>AVERAGE(B84:AH84)</f>
        <v>1.5417666666666672</v>
      </c>
    </row>
    <row r="85" spans="1:38" x14ac:dyDescent="0.2">
      <c r="A85">
        <v>9.8887</v>
      </c>
      <c r="B85">
        <v>1.1012</v>
      </c>
      <c r="C85">
        <v>1.292</v>
      </c>
      <c r="D85">
        <v>1.0265</v>
      </c>
      <c r="E85">
        <v>3.0495000000000001</v>
      </c>
      <c r="F85">
        <v>1.147</v>
      </c>
      <c r="G85">
        <v>1.2289000000000001</v>
      </c>
      <c r="H85">
        <v>3.3860000000000001</v>
      </c>
      <c r="I85">
        <v>2.4649000000000001</v>
      </c>
      <c r="J85">
        <v>1.5555000000000001</v>
      </c>
      <c r="K85">
        <v>0.64119999999999999</v>
      </c>
      <c r="L85">
        <v>0.77200000000000002</v>
      </c>
      <c r="M85">
        <v>0.58309999999999995</v>
      </c>
      <c r="N85">
        <v>1.1288</v>
      </c>
      <c r="O85">
        <v>3.0495000000000001</v>
      </c>
      <c r="P85">
        <v>4.3916000000000004</v>
      </c>
      <c r="Q85">
        <v>1.7096</v>
      </c>
      <c r="R85">
        <v>2.8738000000000001</v>
      </c>
      <c r="S85">
        <v>1.6317999999999999</v>
      </c>
      <c r="T85">
        <v>0.69489999999999996</v>
      </c>
      <c r="U85">
        <v>0.89049999999999996</v>
      </c>
      <c r="V85">
        <v>0.84330000000000005</v>
      </c>
      <c r="W85">
        <v>0.73460000000000003</v>
      </c>
      <c r="X85">
        <v>2.4860000000000002</v>
      </c>
      <c r="Y85">
        <v>2.6482999999999999</v>
      </c>
      <c r="Z85">
        <v>0.62549999999999994</v>
      </c>
      <c r="AA85">
        <v>0.74770000000000003</v>
      </c>
      <c r="AB85">
        <v>1.1158999999999999</v>
      </c>
      <c r="AC85">
        <v>2.6951000000000001</v>
      </c>
      <c r="AD85">
        <v>2.1480999999999999</v>
      </c>
      <c r="AE85">
        <v>0.91</v>
      </c>
      <c r="AF85">
        <v>1.8089999999999999</v>
      </c>
      <c r="AG85">
        <v>1.2559</v>
      </c>
      <c r="AH85">
        <v>1.3108</v>
      </c>
      <c r="AK85">
        <f>A85/33.4787</f>
        <v>0.29537287887522512</v>
      </c>
      <c r="AL85">
        <f>AVERAGE(B85:AH85)</f>
        <v>1.6348030303030296</v>
      </c>
    </row>
    <row r="86" spans="1:38" x14ac:dyDescent="0.2">
      <c r="A86">
        <v>10.007899999999999</v>
      </c>
      <c r="B86">
        <v>0.8679</v>
      </c>
      <c r="C86">
        <v>1.4567000000000001</v>
      </c>
      <c r="D86">
        <v>1.1163000000000001</v>
      </c>
      <c r="E86">
        <v>2.4443000000000001</v>
      </c>
      <c r="F86">
        <v>1.4274</v>
      </c>
      <c r="G86">
        <v>1.8219000000000001</v>
      </c>
      <c r="H86">
        <v>2.8597999999999999</v>
      </c>
      <c r="I86">
        <v>3.0960999999999999</v>
      </c>
      <c r="J86">
        <v>1.3616999999999999</v>
      </c>
      <c r="K86">
        <v>1.0985</v>
      </c>
      <c r="L86">
        <v>0.79200000000000004</v>
      </c>
      <c r="M86">
        <v>0.78180000000000005</v>
      </c>
      <c r="N86">
        <v>1.2235</v>
      </c>
      <c r="O86">
        <v>3.0482</v>
      </c>
      <c r="P86">
        <v>2.9678</v>
      </c>
      <c r="Q86">
        <v>1.5993999999999999</v>
      </c>
      <c r="R86">
        <v>2.7387999999999999</v>
      </c>
      <c r="S86">
        <v>1.5089999999999999</v>
      </c>
      <c r="T86">
        <v>1.1754</v>
      </c>
      <c r="U86">
        <v>0.93289999999999995</v>
      </c>
      <c r="V86">
        <v>0.87709999999999999</v>
      </c>
      <c r="W86">
        <v>0.59899999999999998</v>
      </c>
      <c r="X86">
        <v>2.968</v>
      </c>
      <c r="Y86">
        <v>1.8205</v>
      </c>
      <c r="Z86">
        <v>0.51719999999999999</v>
      </c>
      <c r="AA86">
        <v>0.75129999999999997</v>
      </c>
      <c r="AB86">
        <v>1.3482000000000001</v>
      </c>
      <c r="AC86">
        <v>2.4853000000000001</v>
      </c>
      <c r="AD86">
        <v>2.3067000000000002</v>
      </c>
      <c r="AE86">
        <v>1.6339999999999999</v>
      </c>
      <c r="AF86">
        <v>1.1318999999999999</v>
      </c>
      <c r="AG86">
        <v>1.3698999999999999</v>
      </c>
      <c r="AH86">
        <v>1.4177</v>
      </c>
      <c r="AK86">
        <f>A86/33.4787</f>
        <v>0.29893335165343932</v>
      </c>
      <c r="AL86">
        <f>AVERAGE(B86:AH86)</f>
        <v>1.6226121212121212</v>
      </c>
    </row>
    <row r="87" spans="1:38" x14ac:dyDescent="0.2">
      <c r="A87">
        <v>10.127000000000001</v>
      </c>
      <c r="B87">
        <v>1.145</v>
      </c>
      <c r="C87">
        <v>1.1801999999999999</v>
      </c>
      <c r="D87">
        <v>1.2976000000000001</v>
      </c>
      <c r="E87">
        <v>2.9011999999999998</v>
      </c>
      <c r="F87">
        <v>1.2758</v>
      </c>
      <c r="G87">
        <v>1.7461</v>
      </c>
      <c r="H87">
        <v>2.8944000000000001</v>
      </c>
      <c r="I87">
        <v>2.3723000000000001</v>
      </c>
      <c r="J87">
        <v>1.5223</v>
      </c>
      <c r="K87">
        <v>0.64080000000000004</v>
      </c>
      <c r="L87">
        <v>1.103</v>
      </c>
      <c r="M87">
        <v>1.1525000000000001</v>
      </c>
      <c r="N87">
        <v>1.2027000000000001</v>
      </c>
      <c r="O87">
        <v>3.9201999999999999</v>
      </c>
      <c r="P87">
        <v>3.0390000000000001</v>
      </c>
      <c r="Q87">
        <v>1.2666999999999999</v>
      </c>
      <c r="R87">
        <v>2.1810999999999998</v>
      </c>
      <c r="S87">
        <v>1.7010000000000001</v>
      </c>
      <c r="T87">
        <v>0.96850000000000003</v>
      </c>
      <c r="U87">
        <v>1.1896</v>
      </c>
      <c r="V87">
        <v>0.58609999999999995</v>
      </c>
      <c r="W87">
        <v>1.0773999999999999</v>
      </c>
      <c r="X87">
        <v>3.0363000000000002</v>
      </c>
      <c r="Y87">
        <v>1.8008999999999999</v>
      </c>
      <c r="Z87">
        <v>0.88729999999999998</v>
      </c>
      <c r="AA87">
        <v>0.93030000000000002</v>
      </c>
      <c r="AB87">
        <v>0.80389999999999995</v>
      </c>
      <c r="AC87">
        <v>2.2902999999999998</v>
      </c>
      <c r="AD87">
        <v>1.8405</v>
      </c>
      <c r="AE87">
        <v>1.2679</v>
      </c>
      <c r="AF87">
        <v>0.81530000000000002</v>
      </c>
      <c r="AG87">
        <v>1.1225000000000001</v>
      </c>
      <c r="AH87">
        <v>1.6029</v>
      </c>
      <c r="AK87">
        <f>A87/33.4787</f>
        <v>0.30249083745784633</v>
      </c>
      <c r="AL87">
        <f>AVERAGE(B87:AH87)</f>
        <v>1.5988363636363636</v>
      </c>
    </row>
    <row r="88" spans="1:38" x14ac:dyDescent="0.2">
      <c r="A88">
        <v>10.2462</v>
      </c>
      <c r="B88">
        <v>0.91879999999999995</v>
      </c>
      <c r="C88">
        <v>0.8347</v>
      </c>
      <c r="D88">
        <v>1.0342</v>
      </c>
      <c r="E88">
        <v>2.9630999999999998</v>
      </c>
      <c r="F88">
        <v>1.4184000000000001</v>
      </c>
      <c r="G88">
        <v>1.8083</v>
      </c>
      <c r="H88">
        <v>3.7021000000000002</v>
      </c>
      <c r="I88">
        <v>3.1688000000000001</v>
      </c>
      <c r="J88">
        <v>1.1415</v>
      </c>
      <c r="K88">
        <v>0.78510000000000002</v>
      </c>
      <c r="L88">
        <v>0.83399999999999996</v>
      </c>
      <c r="M88">
        <v>0.89970000000000006</v>
      </c>
      <c r="N88">
        <v>1.4077999999999999</v>
      </c>
      <c r="O88">
        <v>3.3472</v>
      </c>
      <c r="P88">
        <v>3.1387</v>
      </c>
      <c r="Q88">
        <v>1.88</v>
      </c>
      <c r="R88">
        <v>2.4447000000000001</v>
      </c>
      <c r="S88">
        <v>1.5639000000000001</v>
      </c>
      <c r="T88">
        <v>1.3841000000000001</v>
      </c>
      <c r="U88">
        <v>0.88829999999999998</v>
      </c>
      <c r="V88">
        <v>0.83840000000000003</v>
      </c>
      <c r="W88">
        <v>0.97360000000000002</v>
      </c>
      <c r="X88">
        <v>2.3416999999999999</v>
      </c>
      <c r="Y88">
        <v>2.2338</v>
      </c>
      <c r="Z88">
        <v>1.0518000000000001</v>
      </c>
      <c r="AA88">
        <v>0.91269999999999996</v>
      </c>
      <c r="AB88">
        <v>1.2624</v>
      </c>
      <c r="AC88">
        <v>2.9379</v>
      </c>
      <c r="AD88">
        <v>1.8006</v>
      </c>
      <c r="AE88">
        <v>1.1391</v>
      </c>
      <c r="AF88">
        <v>1.4544999999999999</v>
      </c>
      <c r="AG88">
        <v>1.2743</v>
      </c>
      <c r="AH88">
        <v>1.6059000000000001</v>
      </c>
      <c r="AK88">
        <f>A88/33.4787</f>
        <v>0.30605131023606053</v>
      </c>
      <c r="AL88">
        <f>AVERAGE(B88:AH88)</f>
        <v>1.678487878787879</v>
      </c>
    </row>
    <row r="89" spans="1:38" x14ac:dyDescent="0.2">
      <c r="A89">
        <v>10.3653</v>
      </c>
      <c r="B89">
        <v>1.2462</v>
      </c>
      <c r="C89">
        <v>0.94679999999999997</v>
      </c>
      <c r="D89">
        <v>1.1012</v>
      </c>
      <c r="E89">
        <v>3.1355</v>
      </c>
      <c r="F89">
        <v>1.1616</v>
      </c>
      <c r="G89">
        <v>1.5285</v>
      </c>
      <c r="H89">
        <v>3.2816999999999998</v>
      </c>
      <c r="I89">
        <v>3.3008000000000002</v>
      </c>
      <c r="J89">
        <v>1.008</v>
      </c>
      <c r="K89">
        <v>0.54559999999999997</v>
      </c>
      <c r="L89">
        <v>0.65100000000000002</v>
      </c>
      <c r="M89">
        <v>0.94379999999999997</v>
      </c>
      <c r="N89">
        <v>1.0031000000000001</v>
      </c>
      <c r="O89">
        <v>3.7147999999999999</v>
      </c>
      <c r="P89">
        <v>3.0888</v>
      </c>
      <c r="Q89">
        <v>1.6678999999999999</v>
      </c>
      <c r="R89">
        <v>2.6850000000000001</v>
      </c>
      <c r="S89">
        <v>1.821</v>
      </c>
      <c r="T89">
        <v>1.2038</v>
      </c>
      <c r="U89">
        <v>0.90180000000000005</v>
      </c>
      <c r="V89">
        <v>0.4672</v>
      </c>
      <c r="W89">
        <v>0.93959999999999999</v>
      </c>
      <c r="X89">
        <v>3.8113000000000001</v>
      </c>
      <c r="Y89">
        <v>1.9251</v>
      </c>
      <c r="Z89">
        <v>0.79749999999999999</v>
      </c>
      <c r="AA89">
        <v>0.93069999999999997</v>
      </c>
      <c r="AB89">
        <v>1.486</v>
      </c>
      <c r="AC89">
        <v>3.4653999999999998</v>
      </c>
      <c r="AD89">
        <v>1.6855</v>
      </c>
      <c r="AE89">
        <v>1.2019</v>
      </c>
      <c r="AF89">
        <v>1.3586</v>
      </c>
      <c r="AG89">
        <v>1.5146999999999999</v>
      </c>
      <c r="AH89">
        <v>1.875</v>
      </c>
      <c r="AK89">
        <f>A89/33.4787</f>
        <v>0.30960879604046748</v>
      </c>
      <c r="AL89">
        <f>AVERAGE(B89:AH89)</f>
        <v>1.7089515151515151</v>
      </c>
    </row>
    <row r="90" spans="1:38" x14ac:dyDescent="0.2">
      <c r="A90">
        <v>10.484400000000001</v>
      </c>
      <c r="B90">
        <v>1.1639999999999999</v>
      </c>
      <c r="C90">
        <v>0.68330000000000002</v>
      </c>
      <c r="D90">
        <v>1.103</v>
      </c>
      <c r="E90">
        <v>2.7155</v>
      </c>
      <c r="F90">
        <v>0.84570000000000001</v>
      </c>
      <c r="G90">
        <v>1.7446999999999999</v>
      </c>
      <c r="H90">
        <v>2.6261000000000001</v>
      </c>
      <c r="I90">
        <v>2.6120000000000001</v>
      </c>
      <c r="J90">
        <v>1.1646000000000001</v>
      </c>
      <c r="K90">
        <v>0.78069999999999995</v>
      </c>
      <c r="L90">
        <v>0.69</v>
      </c>
      <c r="M90">
        <v>1.1024</v>
      </c>
      <c r="N90">
        <v>0.86799999999999999</v>
      </c>
      <c r="O90">
        <v>3.9967999999999999</v>
      </c>
      <c r="P90">
        <v>2.9529999999999998</v>
      </c>
      <c r="Q90">
        <v>1.6797</v>
      </c>
      <c r="R90">
        <v>2.8557000000000001</v>
      </c>
      <c r="S90">
        <v>1.4446000000000001</v>
      </c>
      <c r="T90">
        <v>0.87780000000000002</v>
      </c>
      <c r="U90">
        <v>1.0181</v>
      </c>
      <c r="V90">
        <v>0.52849999999999997</v>
      </c>
      <c r="W90">
        <v>0.76639999999999997</v>
      </c>
      <c r="X90">
        <v>3.2141999999999999</v>
      </c>
      <c r="Y90">
        <v>2.6143999999999998</v>
      </c>
      <c r="Z90">
        <v>1.0479000000000001</v>
      </c>
      <c r="AA90">
        <v>0.99409999999999998</v>
      </c>
      <c r="AB90">
        <v>1.3197000000000001</v>
      </c>
      <c r="AC90">
        <v>4.0007999999999999</v>
      </c>
      <c r="AD90">
        <v>1.9379</v>
      </c>
      <c r="AE90">
        <v>1.2238</v>
      </c>
      <c r="AF90">
        <v>1.1298999999999999</v>
      </c>
      <c r="AG90">
        <v>1.4849000000000001</v>
      </c>
      <c r="AH90">
        <v>1.4503999999999999</v>
      </c>
      <c r="AK90">
        <f>A90/33.4787</f>
        <v>0.31316628184487449</v>
      </c>
      <c r="AL90">
        <f>AVERAGE(B90:AH90)</f>
        <v>1.6557151515151514</v>
      </c>
    </row>
    <row r="91" spans="1:38" x14ac:dyDescent="0.2">
      <c r="A91">
        <v>10.6036</v>
      </c>
      <c r="B91">
        <v>0.65810000000000002</v>
      </c>
      <c r="C91">
        <v>0.84899999999999998</v>
      </c>
      <c r="D91">
        <v>0.78949999999999998</v>
      </c>
      <c r="E91">
        <v>2.6711</v>
      </c>
      <c r="F91">
        <v>1.3426</v>
      </c>
      <c r="G91">
        <v>1.6180000000000001</v>
      </c>
      <c r="H91">
        <v>3.8283</v>
      </c>
      <c r="I91">
        <v>3.8597999999999999</v>
      </c>
      <c r="J91">
        <v>1.5566</v>
      </c>
      <c r="K91">
        <v>1.1971000000000001</v>
      </c>
      <c r="L91">
        <v>0.61499999999999999</v>
      </c>
      <c r="M91">
        <v>1.1996</v>
      </c>
      <c r="N91">
        <v>1.2676000000000001</v>
      </c>
      <c r="O91">
        <v>3.9085999999999999</v>
      </c>
      <c r="P91">
        <v>2.9887000000000001</v>
      </c>
      <c r="Q91">
        <v>1.7786</v>
      </c>
      <c r="R91">
        <v>2.5007000000000001</v>
      </c>
      <c r="S91">
        <v>1.782</v>
      </c>
      <c r="T91">
        <v>1.0940000000000001</v>
      </c>
      <c r="U91">
        <v>0.64200000000000002</v>
      </c>
      <c r="V91">
        <v>0.79920000000000002</v>
      </c>
      <c r="W91">
        <v>1.1531</v>
      </c>
      <c r="X91">
        <v>4.2401</v>
      </c>
      <c r="Y91">
        <v>2.7120000000000002</v>
      </c>
      <c r="Z91">
        <v>0.90649999999999997</v>
      </c>
      <c r="AA91">
        <v>1.0114000000000001</v>
      </c>
      <c r="AB91">
        <v>1.2957000000000001</v>
      </c>
      <c r="AC91">
        <v>3.0291999999999999</v>
      </c>
      <c r="AD91">
        <v>2.0455999999999999</v>
      </c>
      <c r="AE91">
        <v>1.0564</v>
      </c>
      <c r="AF91">
        <v>1.1453</v>
      </c>
      <c r="AG91">
        <v>0.99609999999999999</v>
      </c>
      <c r="AH91">
        <v>1.5533999999999999</v>
      </c>
      <c r="AK91">
        <f>A91/33.4787</f>
        <v>0.31672675462308869</v>
      </c>
      <c r="AL91">
        <f>AVERAGE(B91:AH91)</f>
        <v>1.7603303030303037</v>
      </c>
    </row>
    <row r="92" spans="1:38" x14ac:dyDescent="0.2">
      <c r="A92">
        <v>10.7227</v>
      </c>
      <c r="B92">
        <v>1.4847999999999999</v>
      </c>
      <c r="C92">
        <v>1.4015</v>
      </c>
      <c r="D92">
        <v>1.2754000000000001</v>
      </c>
      <c r="E92">
        <v>3.3776000000000002</v>
      </c>
      <c r="F92">
        <v>1.0630999999999999</v>
      </c>
      <c r="G92">
        <v>1.1914</v>
      </c>
      <c r="H92">
        <v>3.423</v>
      </c>
      <c r="I92">
        <v>3.1978</v>
      </c>
      <c r="J92">
        <v>1.2701</v>
      </c>
      <c r="K92">
        <v>0.63060000000000005</v>
      </c>
      <c r="L92">
        <v>0.75800000000000001</v>
      </c>
      <c r="M92">
        <v>0.89670000000000005</v>
      </c>
      <c r="N92">
        <v>1.3629</v>
      </c>
      <c r="O92">
        <v>4.0014000000000003</v>
      </c>
      <c r="P92">
        <v>3.1899000000000002</v>
      </c>
      <c r="Q92">
        <v>2.1960999999999999</v>
      </c>
      <c r="R92">
        <v>2.2496999999999998</v>
      </c>
      <c r="S92">
        <v>1.3896999999999999</v>
      </c>
      <c r="T92">
        <v>0.4577</v>
      </c>
      <c r="U92">
        <v>0.78580000000000005</v>
      </c>
      <c r="V92">
        <v>1.0771999999999999</v>
      </c>
      <c r="W92">
        <v>0.5968</v>
      </c>
      <c r="X92">
        <v>3.9489999999999998</v>
      </c>
      <c r="Y92">
        <v>3.2079</v>
      </c>
      <c r="Z92">
        <v>0.99580000000000002</v>
      </c>
      <c r="AA92">
        <v>0.88329999999999997</v>
      </c>
      <c r="AB92">
        <v>1.2451000000000001</v>
      </c>
      <c r="AC92">
        <v>3.8289</v>
      </c>
      <c r="AD92">
        <v>1.5744</v>
      </c>
      <c r="AE92">
        <v>1.4507000000000001</v>
      </c>
      <c r="AF92">
        <v>1.3566</v>
      </c>
      <c r="AG92">
        <v>1.2544</v>
      </c>
      <c r="AH92">
        <v>2.0747</v>
      </c>
      <c r="AK92">
        <f>A92/33.4787</f>
        <v>0.32028424042749565</v>
      </c>
      <c r="AL92">
        <f>AVERAGE(B92:AH92)</f>
        <v>1.7908484848484847</v>
      </c>
    </row>
    <row r="93" spans="1:38" x14ac:dyDescent="0.2">
      <c r="A93">
        <v>10.841900000000001</v>
      </c>
      <c r="B93">
        <v>0.69359999999999999</v>
      </c>
      <c r="C93">
        <v>1.2071000000000001</v>
      </c>
      <c r="D93">
        <v>1.3591</v>
      </c>
      <c r="E93">
        <v>3.3418000000000001</v>
      </c>
      <c r="F93">
        <v>1.3245</v>
      </c>
      <c r="G93">
        <v>1.7645</v>
      </c>
      <c r="H93">
        <v>3.3954</v>
      </c>
      <c r="I93">
        <v>2.3513999999999999</v>
      </c>
      <c r="J93">
        <v>0.91200000000000003</v>
      </c>
      <c r="K93">
        <v>0.64510000000000001</v>
      </c>
      <c r="L93">
        <v>0.74399999999999999</v>
      </c>
      <c r="M93">
        <v>0.95199999999999996</v>
      </c>
      <c r="N93">
        <v>1.1665000000000001</v>
      </c>
      <c r="O93">
        <v>3.6423000000000001</v>
      </c>
      <c r="P93">
        <v>3.8256999999999999</v>
      </c>
      <c r="Q93">
        <v>2.0760999999999998</v>
      </c>
      <c r="R93">
        <v>3.7827999999999999</v>
      </c>
      <c r="S93">
        <v>1.6156999999999999</v>
      </c>
      <c r="T93">
        <v>1.4643999999999999</v>
      </c>
      <c r="U93">
        <v>0.89249999999999996</v>
      </c>
      <c r="V93">
        <v>1.0401</v>
      </c>
      <c r="W93">
        <v>0.89070000000000005</v>
      </c>
      <c r="X93">
        <v>4.1253000000000002</v>
      </c>
      <c r="Y93">
        <v>2.7515999999999998</v>
      </c>
      <c r="Z93">
        <v>0.99099999999999999</v>
      </c>
      <c r="AA93">
        <v>0.86</v>
      </c>
      <c r="AB93">
        <v>1.2130000000000001</v>
      </c>
      <c r="AC93">
        <v>3.2320000000000002</v>
      </c>
      <c r="AD93">
        <v>1.9892000000000001</v>
      </c>
      <c r="AE93">
        <v>1.1265000000000001</v>
      </c>
      <c r="AF93">
        <v>1.2305999999999999</v>
      </c>
      <c r="AG93">
        <v>1.2388999999999999</v>
      </c>
      <c r="AH93">
        <v>2.0949</v>
      </c>
      <c r="AK93">
        <f>A93/33.4787</f>
        <v>0.3238447132057099</v>
      </c>
      <c r="AL93">
        <f>AVERAGE(B93:AH93)</f>
        <v>1.8163727272727275</v>
      </c>
    </row>
    <row r="94" spans="1:38" x14ac:dyDescent="0.2">
      <c r="A94">
        <v>10.961</v>
      </c>
      <c r="B94">
        <v>0.8014</v>
      </c>
      <c r="C94">
        <v>0.7964</v>
      </c>
      <c r="D94">
        <v>1.5529999999999999</v>
      </c>
      <c r="E94">
        <v>2.9578000000000002</v>
      </c>
      <c r="F94">
        <v>1.8823000000000001</v>
      </c>
      <c r="G94">
        <v>1.3331</v>
      </c>
      <c r="H94">
        <v>3.7980999999999998</v>
      </c>
      <c r="I94">
        <v>3.1074999999999999</v>
      </c>
      <c r="J94">
        <v>1.0576000000000001</v>
      </c>
      <c r="K94">
        <v>1.3403</v>
      </c>
      <c r="L94">
        <v>0.43099999999999999</v>
      </c>
      <c r="M94">
        <v>0.92830000000000001</v>
      </c>
      <c r="N94">
        <v>1.3517999999999999</v>
      </c>
      <c r="O94">
        <v>3.9641000000000002</v>
      </c>
      <c r="P94">
        <v>3.7534000000000001</v>
      </c>
      <c r="Q94">
        <v>2.3801999999999999</v>
      </c>
      <c r="R94">
        <v>3.3359999999999999</v>
      </c>
      <c r="S94">
        <v>1.3854</v>
      </c>
      <c r="T94">
        <v>1.4431</v>
      </c>
      <c r="U94">
        <v>0.94710000000000005</v>
      </c>
      <c r="V94">
        <v>0.90959999999999996</v>
      </c>
      <c r="W94">
        <v>0.74680000000000002</v>
      </c>
      <c r="X94">
        <v>4.8716999999999997</v>
      </c>
      <c r="Y94">
        <v>3.6686000000000001</v>
      </c>
      <c r="Z94">
        <v>0.95679999999999998</v>
      </c>
      <c r="AA94">
        <v>1.0405</v>
      </c>
      <c r="AB94">
        <v>1.4107000000000001</v>
      </c>
      <c r="AC94">
        <v>4.6719999999999997</v>
      </c>
      <c r="AD94">
        <v>1.5821000000000001</v>
      </c>
      <c r="AE94">
        <v>1.1292</v>
      </c>
      <c r="AF94">
        <v>1.5165</v>
      </c>
      <c r="AG94">
        <v>1.2296</v>
      </c>
      <c r="AH94">
        <v>1.5349999999999999</v>
      </c>
      <c r="AK94">
        <f>A94/33.4787</f>
        <v>0.32740219901011686</v>
      </c>
      <c r="AL94">
        <f>AVERAGE(B94:AH94)</f>
        <v>1.9338484848484843</v>
      </c>
    </row>
    <row r="95" spans="1:38" x14ac:dyDescent="0.2">
      <c r="A95">
        <v>11.0801</v>
      </c>
      <c r="B95">
        <v>0.67749999999999999</v>
      </c>
      <c r="C95">
        <v>0.67630000000000001</v>
      </c>
      <c r="D95">
        <v>1.536</v>
      </c>
      <c r="E95">
        <v>4.0872000000000002</v>
      </c>
      <c r="F95">
        <v>1.5401</v>
      </c>
      <c r="G95">
        <v>2.1631</v>
      </c>
      <c r="H95">
        <v>4.4610000000000003</v>
      </c>
      <c r="I95">
        <v>3.2759999999999998</v>
      </c>
      <c r="J95">
        <v>1.2903</v>
      </c>
      <c r="K95">
        <v>0.7006</v>
      </c>
      <c r="L95">
        <v>0.749</v>
      </c>
      <c r="M95">
        <v>0.5484</v>
      </c>
      <c r="N95">
        <v>1.4918</v>
      </c>
      <c r="O95">
        <v>3.7782</v>
      </c>
      <c r="P95">
        <v>3.8807</v>
      </c>
      <c r="Q95">
        <v>2.774</v>
      </c>
      <c r="R95">
        <v>3.0790000000000002</v>
      </c>
      <c r="S95">
        <v>1.7826</v>
      </c>
      <c r="T95">
        <v>1.2235</v>
      </c>
      <c r="U95">
        <v>0.77949999999999997</v>
      </c>
      <c r="V95">
        <v>0.74009999999999998</v>
      </c>
      <c r="W95">
        <v>0.77139999999999997</v>
      </c>
      <c r="X95">
        <v>6.1849999999999996</v>
      </c>
      <c r="Y95">
        <v>3.5344000000000002</v>
      </c>
      <c r="Z95">
        <v>0.80559999999999998</v>
      </c>
      <c r="AA95">
        <v>0.56059999999999999</v>
      </c>
      <c r="AB95">
        <v>1.0188999999999999</v>
      </c>
      <c r="AC95">
        <v>3.6640000000000001</v>
      </c>
      <c r="AD95">
        <v>1.7504</v>
      </c>
      <c r="AE95">
        <v>0.93579999999999997</v>
      </c>
      <c r="AF95">
        <v>0.98660000000000003</v>
      </c>
      <c r="AG95">
        <v>1.2591000000000001</v>
      </c>
      <c r="AH95">
        <v>1.5097</v>
      </c>
      <c r="AK95">
        <f>A95/33.4787</f>
        <v>0.33095968481452381</v>
      </c>
      <c r="AL95">
        <f>AVERAGE(B95:AH95)</f>
        <v>1.9459515151515154</v>
      </c>
    </row>
    <row r="96" spans="1:38" x14ac:dyDescent="0.2">
      <c r="A96">
        <v>11.199299999999999</v>
      </c>
      <c r="B96">
        <v>0.93169999999999997</v>
      </c>
      <c r="C96">
        <v>0.9798</v>
      </c>
      <c r="D96">
        <v>1.4114</v>
      </c>
      <c r="E96">
        <v>2.8395000000000001</v>
      </c>
      <c r="F96">
        <v>0.99170000000000003</v>
      </c>
      <c r="G96">
        <v>1.2598</v>
      </c>
      <c r="H96">
        <v>4.5609000000000002</v>
      </c>
      <c r="I96">
        <v>3.5148999999999999</v>
      </c>
      <c r="J96">
        <v>0.87819999999999998</v>
      </c>
      <c r="K96">
        <v>0.59809999999999997</v>
      </c>
      <c r="L96">
        <v>1.1040000000000001</v>
      </c>
      <c r="M96">
        <v>1.0972</v>
      </c>
      <c r="N96">
        <v>1.2390000000000001</v>
      </c>
      <c r="O96">
        <v>2.8990999999999998</v>
      </c>
      <c r="P96">
        <v>3.3999000000000001</v>
      </c>
      <c r="Q96">
        <v>3.0811999999999999</v>
      </c>
      <c r="R96">
        <v>3.6179000000000001</v>
      </c>
      <c r="S96">
        <v>1.3834</v>
      </c>
      <c r="T96">
        <v>1.1099000000000001</v>
      </c>
      <c r="U96">
        <v>0.77800000000000002</v>
      </c>
      <c r="V96">
        <v>0.74539999999999995</v>
      </c>
      <c r="W96">
        <v>1.1313</v>
      </c>
      <c r="X96">
        <v>5.8465999999999996</v>
      </c>
      <c r="Y96">
        <v>3.6223999999999998</v>
      </c>
      <c r="Z96">
        <v>1.2105999999999999</v>
      </c>
      <c r="AA96">
        <v>1.4059999999999999</v>
      </c>
      <c r="AB96">
        <v>1.0599000000000001</v>
      </c>
      <c r="AC96">
        <v>4.1106999999999996</v>
      </c>
      <c r="AD96">
        <v>1.2717000000000001</v>
      </c>
      <c r="AE96">
        <v>1.3837999999999999</v>
      </c>
      <c r="AF96">
        <v>1.0845</v>
      </c>
      <c r="AG96">
        <v>1.0066999999999999</v>
      </c>
      <c r="AH96">
        <v>1.9502999999999999</v>
      </c>
      <c r="AK96">
        <f>A96/33.4787</f>
        <v>0.33452015759273801</v>
      </c>
      <c r="AL96">
        <f>AVERAGE(B96:AH96)</f>
        <v>1.924409090909091</v>
      </c>
    </row>
    <row r="97" spans="1:38" x14ac:dyDescent="0.2">
      <c r="A97">
        <v>11.3184</v>
      </c>
      <c r="B97">
        <v>0.6401</v>
      </c>
      <c r="C97">
        <v>1.1538999999999999</v>
      </c>
      <c r="D97">
        <v>1.3351999999999999</v>
      </c>
      <c r="E97">
        <v>3.4116</v>
      </c>
      <c r="F97">
        <v>1.4204000000000001</v>
      </c>
      <c r="G97">
        <v>2.2566000000000002</v>
      </c>
      <c r="H97">
        <v>4.2390999999999996</v>
      </c>
      <c r="I97">
        <v>3.4853000000000001</v>
      </c>
      <c r="J97">
        <v>1.3237000000000001</v>
      </c>
      <c r="K97">
        <v>1.0288999999999999</v>
      </c>
      <c r="L97">
        <v>0.58299999999999996</v>
      </c>
      <c r="M97">
        <v>0.39510000000000001</v>
      </c>
      <c r="N97">
        <v>1.1637999999999999</v>
      </c>
      <c r="O97">
        <v>3.2597999999999998</v>
      </c>
      <c r="P97">
        <v>5.2881999999999998</v>
      </c>
      <c r="Q97">
        <v>3.3298999999999999</v>
      </c>
      <c r="R97">
        <v>2.7755999999999998</v>
      </c>
      <c r="S97">
        <v>1.5696000000000001</v>
      </c>
      <c r="T97">
        <v>1.4195</v>
      </c>
      <c r="U97">
        <v>0.48970000000000002</v>
      </c>
      <c r="V97">
        <v>0.67889999999999995</v>
      </c>
      <c r="W97">
        <v>0.69610000000000005</v>
      </c>
      <c r="X97">
        <v>7.0331999999999999</v>
      </c>
      <c r="Y97">
        <v>4.7790999999999997</v>
      </c>
      <c r="Z97">
        <v>1.0983000000000001</v>
      </c>
      <c r="AA97">
        <v>0.90510000000000002</v>
      </c>
      <c r="AB97">
        <v>1.2438</v>
      </c>
      <c r="AC97">
        <v>4.9089999999999998</v>
      </c>
      <c r="AD97">
        <v>1.7907999999999999</v>
      </c>
      <c r="AE97">
        <v>0.90839999999999999</v>
      </c>
      <c r="AF97">
        <v>1.5021</v>
      </c>
      <c r="AG97">
        <v>1.5266999999999999</v>
      </c>
      <c r="AH97">
        <v>1.7279</v>
      </c>
      <c r="AK97">
        <f>A97/33.4787</f>
        <v>0.33807764339714502</v>
      </c>
      <c r="AL97">
        <f>AVERAGE(B97:AH97)</f>
        <v>2.1020727272727271</v>
      </c>
    </row>
    <row r="98" spans="1:38" x14ac:dyDescent="0.2">
      <c r="A98">
        <v>11.4376</v>
      </c>
      <c r="B98">
        <v>1.1412</v>
      </c>
      <c r="C98">
        <v>1.0839000000000001</v>
      </c>
      <c r="D98">
        <v>1.5197000000000001</v>
      </c>
      <c r="E98">
        <v>3.7048000000000001</v>
      </c>
      <c r="F98">
        <v>1.0909</v>
      </c>
      <c r="G98">
        <v>2.1516000000000002</v>
      </c>
      <c r="H98">
        <v>3.0375999999999999</v>
      </c>
      <c r="I98">
        <v>3.7789999999999999</v>
      </c>
      <c r="J98">
        <v>0.75329999999999997</v>
      </c>
      <c r="K98">
        <v>0.64970000000000006</v>
      </c>
      <c r="L98">
        <v>0.95899999999999996</v>
      </c>
      <c r="M98">
        <v>0.72870000000000001</v>
      </c>
      <c r="N98">
        <v>1.4302999999999999</v>
      </c>
      <c r="O98">
        <v>3.5912000000000002</v>
      </c>
      <c r="P98">
        <v>3.3748</v>
      </c>
      <c r="Q98">
        <v>3.1137999999999999</v>
      </c>
      <c r="R98">
        <v>2.7629000000000001</v>
      </c>
      <c r="S98">
        <v>1.2254</v>
      </c>
      <c r="T98">
        <v>1.1749000000000001</v>
      </c>
      <c r="U98">
        <v>0.93469999999999998</v>
      </c>
      <c r="V98">
        <v>0.96479999999999999</v>
      </c>
      <c r="W98">
        <v>1.0447</v>
      </c>
      <c r="X98">
        <v>6.9237000000000002</v>
      </c>
      <c r="Y98">
        <v>4.3060999999999998</v>
      </c>
      <c r="Z98">
        <v>0.95840000000000003</v>
      </c>
      <c r="AA98">
        <v>0.95299999999999996</v>
      </c>
      <c r="AB98">
        <v>1.0203</v>
      </c>
      <c r="AC98">
        <v>5.0549999999999997</v>
      </c>
      <c r="AD98">
        <v>1.8869</v>
      </c>
      <c r="AE98">
        <v>1.2642</v>
      </c>
      <c r="AF98">
        <v>1.2784</v>
      </c>
      <c r="AG98">
        <v>1.4305000000000001</v>
      </c>
      <c r="AH98">
        <v>1.4601999999999999</v>
      </c>
      <c r="AK98">
        <f>A98/33.4787</f>
        <v>0.34163811617535922</v>
      </c>
      <c r="AL98">
        <f>AVERAGE(B98:AH98)</f>
        <v>2.0228363636363635</v>
      </c>
    </row>
    <row r="99" spans="1:38" x14ac:dyDescent="0.2">
      <c r="A99">
        <v>11.556699999999999</v>
      </c>
      <c r="B99">
        <v>0.88280000000000003</v>
      </c>
      <c r="C99">
        <v>1.1304000000000001</v>
      </c>
      <c r="D99">
        <v>1.0996999999999999</v>
      </c>
      <c r="E99">
        <v>3.5640000000000001</v>
      </c>
      <c r="F99">
        <v>1.0623</v>
      </c>
      <c r="G99">
        <v>2.5335999999999999</v>
      </c>
      <c r="H99">
        <v>4.6087999999999996</v>
      </c>
      <c r="I99">
        <v>3.4596</v>
      </c>
      <c r="J99">
        <v>1.4805999999999999</v>
      </c>
      <c r="K99">
        <v>0.48649999999999999</v>
      </c>
      <c r="L99">
        <v>1.0029999999999999</v>
      </c>
      <c r="M99">
        <v>0.72099999999999997</v>
      </c>
      <c r="N99">
        <v>1.2924</v>
      </c>
      <c r="O99">
        <v>3.2311000000000001</v>
      </c>
      <c r="P99">
        <v>3.6381000000000001</v>
      </c>
      <c r="Q99">
        <v>2.6248999999999998</v>
      </c>
      <c r="R99">
        <v>3.2637</v>
      </c>
      <c r="S99">
        <v>1.177</v>
      </c>
      <c r="T99">
        <v>1.0758000000000001</v>
      </c>
      <c r="U99">
        <v>0.93899999999999995</v>
      </c>
      <c r="V99">
        <v>1.3161</v>
      </c>
      <c r="W99">
        <v>1.1629</v>
      </c>
      <c r="X99">
        <v>7.3921999999999999</v>
      </c>
      <c r="Y99">
        <v>5.8532999999999999</v>
      </c>
      <c r="Z99">
        <v>1.1675</v>
      </c>
      <c r="AA99">
        <v>0.95320000000000005</v>
      </c>
      <c r="AB99">
        <v>1.2858000000000001</v>
      </c>
      <c r="AC99">
        <v>5.4138999999999999</v>
      </c>
      <c r="AD99">
        <v>1.8927</v>
      </c>
      <c r="AE99">
        <v>0.85640000000000005</v>
      </c>
      <c r="AF99">
        <v>1.7165999999999999</v>
      </c>
      <c r="AG99">
        <v>1.5163</v>
      </c>
      <c r="AH99">
        <v>1.9743999999999999</v>
      </c>
      <c r="AK99">
        <f>A99/33.4787</f>
        <v>0.34519560197976618</v>
      </c>
      <c r="AL99">
        <f>AVERAGE(B99:AH99)</f>
        <v>2.1750181818181815</v>
      </c>
    </row>
    <row r="100" spans="1:38" x14ac:dyDescent="0.2">
      <c r="A100">
        <v>11.675800000000001</v>
      </c>
      <c r="B100">
        <v>0.91100000000000003</v>
      </c>
      <c r="C100">
        <v>1.0068999999999999</v>
      </c>
      <c r="D100">
        <v>1.2379</v>
      </c>
      <c r="E100">
        <v>3.3751000000000002</v>
      </c>
      <c r="F100">
        <v>1.0992</v>
      </c>
      <c r="G100">
        <v>2.1402999999999999</v>
      </c>
      <c r="H100">
        <v>3.6579999999999999</v>
      </c>
      <c r="I100">
        <v>3.9802</v>
      </c>
      <c r="J100">
        <v>1.0504</v>
      </c>
      <c r="K100">
        <v>0.4793</v>
      </c>
      <c r="L100">
        <v>0.42</v>
      </c>
      <c r="M100">
        <v>0.9577</v>
      </c>
      <c r="N100">
        <v>0.60809999999999997</v>
      </c>
      <c r="O100">
        <v>2.5514999999999999</v>
      </c>
      <c r="P100">
        <v>3.4775</v>
      </c>
      <c r="Q100">
        <v>2.6897000000000002</v>
      </c>
      <c r="R100">
        <v>2.9864999999999999</v>
      </c>
      <c r="S100">
        <v>1.3331999999999999</v>
      </c>
      <c r="T100">
        <v>1.2715000000000001</v>
      </c>
      <c r="U100">
        <v>1.4098999999999999</v>
      </c>
      <c r="V100">
        <v>0.9284</v>
      </c>
      <c r="W100">
        <v>0.87070000000000003</v>
      </c>
      <c r="X100">
        <v>7.1532999999999998</v>
      </c>
      <c r="Y100">
        <v>6.0239000000000003</v>
      </c>
      <c r="Z100">
        <v>1.2115</v>
      </c>
      <c r="AA100">
        <v>1.0914999999999999</v>
      </c>
      <c r="AB100">
        <v>0.89700000000000002</v>
      </c>
      <c r="AC100">
        <v>5.4200999999999997</v>
      </c>
      <c r="AD100">
        <v>2.3206000000000002</v>
      </c>
      <c r="AE100">
        <v>1.6084000000000001</v>
      </c>
      <c r="AF100">
        <v>1.4914000000000001</v>
      </c>
      <c r="AG100">
        <v>1.3854</v>
      </c>
      <c r="AH100">
        <v>2.15</v>
      </c>
      <c r="AK100">
        <f>A100/33.4787</f>
        <v>0.34875308778417319</v>
      </c>
      <c r="AL100">
        <f>AVERAGE(B100:AH100)</f>
        <v>2.0968515151515157</v>
      </c>
    </row>
    <row r="101" spans="1:38" x14ac:dyDescent="0.2">
      <c r="A101">
        <v>11.795</v>
      </c>
      <c r="B101">
        <v>1.2625999999999999</v>
      </c>
      <c r="C101">
        <v>1.5335000000000001</v>
      </c>
      <c r="D101">
        <v>1.5454000000000001</v>
      </c>
      <c r="E101">
        <v>3.2961999999999998</v>
      </c>
      <c r="F101">
        <v>1.8297000000000001</v>
      </c>
      <c r="G101">
        <v>1.4896</v>
      </c>
      <c r="H101">
        <v>4.1748000000000003</v>
      </c>
      <c r="I101">
        <v>3.0834000000000001</v>
      </c>
      <c r="J101">
        <v>1.4260999999999999</v>
      </c>
      <c r="K101">
        <v>0.91700000000000004</v>
      </c>
      <c r="L101">
        <v>0.6</v>
      </c>
      <c r="M101">
        <v>1.1487000000000001</v>
      </c>
      <c r="N101">
        <v>1.3387</v>
      </c>
      <c r="O101">
        <v>2.9416000000000002</v>
      </c>
      <c r="P101">
        <v>3.5183</v>
      </c>
      <c r="Q101">
        <v>2.9257</v>
      </c>
      <c r="R101">
        <v>3.4735999999999998</v>
      </c>
      <c r="S101">
        <v>1.2572000000000001</v>
      </c>
      <c r="T101">
        <v>0.94540000000000002</v>
      </c>
      <c r="U101">
        <v>0.92079999999999995</v>
      </c>
      <c r="V101">
        <v>1.0032000000000001</v>
      </c>
      <c r="W101">
        <v>0.98470000000000002</v>
      </c>
      <c r="X101">
        <v>6.3113999999999999</v>
      </c>
      <c r="Y101">
        <v>6.5814000000000004</v>
      </c>
      <c r="Z101">
        <v>1.3270999999999999</v>
      </c>
      <c r="AA101">
        <v>1.3944000000000001</v>
      </c>
      <c r="AB101">
        <v>1.3609</v>
      </c>
      <c r="AC101">
        <v>6.0430999999999999</v>
      </c>
      <c r="AD101">
        <v>1.8734999999999999</v>
      </c>
      <c r="AE101">
        <v>1.0491999999999999</v>
      </c>
      <c r="AF101">
        <v>1.0185999999999999</v>
      </c>
      <c r="AG101">
        <v>1.1677</v>
      </c>
      <c r="AH101">
        <v>2.0693000000000001</v>
      </c>
      <c r="AK101">
        <f>A101/33.4787</f>
        <v>0.35231356056238738</v>
      </c>
      <c r="AL101">
        <f>AVERAGE(B101:AH101)</f>
        <v>2.176145454545455</v>
      </c>
    </row>
    <row r="102" spans="1:38" x14ac:dyDescent="0.2">
      <c r="A102">
        <v>11.914099999999999</v>
      </c>
      <c r="B102">
        <v>1.2774000000000001</v>
      </c>
      <c r="C102">
        <v>0.83240000000000003</v>
      </c>
      <c r="D102">
        <v>1.3053999999999999</v>
      </c>
      <c r="E102">
        <v>3.8117000000000001</v>
      </c>
      <c r="F102">
        <v>1.4251</v>
      </c>
      <c r="G102">
        <v>1.2286999999999999</v>
      </c>
      <c r="H102">
        <v>4.1269</v>
      </c>
      <c r="I102">
        <v>3.8140000000000001</v>
      </c>
      <c r="J102">
        <v>1.0125999999999999</v>
      </c>
      <c r="K102">
        <v>0.56369999999999998</v>
      </c>
      <c r="L102">
        <v>0.99099999999999999</v>
      </c>
      <c r="M102">
        <v>1.0202</v>
      </c>
      <c r="N102">
        <v>1.6776</v>
      </c>
      <c r="O102">
        <v>2.9784000000000002</v>
      </c>
      <c r="P102">
        <v>3.9026000000000001</v>
      </c>
      <c r="Q102">
        <v>3.0055000000000001</v>
      </c>
      <c r="R102">
        <v>3.7391999999999999</v>
      </c>
      <c r="S102">
        <v>1.4089</v>
      </c>
      <c r="T102">
        <v>1.4308000000000001</v>
      </c>
      <c r="U102">
        <v>1.0355000000000001</v>
      </c>
      <c r="V102">
        <v>0.68330000000000002</v>
      </c>
      <c r="W102">
        <v>1.2529999999999999</v>
      </c>
      <c r="X102">
        <v>7.5557999999999996</v>
      </c>
      <c r="Y102">
        <v>6.3411</v>
      </c>
      <c r="Z102">
        <v>0.88400000000000001</v>
      </c>
      <c r="AA102">
        <v>0.98939999999999995</v>
      </c>
      <c r="AB102">
        <v>1.2685999999999999</v>
      </c>
      <c r="AC102">
        <v>5.4484000000000004</v>
      </c>
      <c r="AD102">
        <v>3.2690999999999999</v>
      </c>
      <c r="AE102">
        <v>0.8589</v>
      </c>
      <c r="AF102">
        <v>1.0214000000000001</v>
      </c>
      <c r="AG102">
        <v>1.5121</v>
      </c>
      <c r="AH102">
        <v>2.0604</v>
      </c>
      <c r="AK102">
        <f>A102/33.4787</f>
        <v>0.35587104636679434</v>
      </c>
      <c r="AL102">
        <f>AVERAGE(B102:AH102)</f>
        <v>2.234336363636364</v>
      </c>
    </row>
    <row r="103" spans="1:38" x14ac:dyDescent="0.2">
      <c r="A103">
        <v>12.033300000000001</v>
      </c>
      <c r="B103">
        <v>0.98319999999999996</v>
      </c>
      <c r="C103">
        <v>1.0552999999999999</v>
      </c>
      <c r="D103">
        <v>1.2573000000000001</v>
      </c>
      <c r="E103">
        <v>4.0449000000000002</v>
      </c>
      <c r="F103">
        <v>1.3279000000000001</v>
      </c>
      <c r="G103">
        <v>1.8319000000000001</v>
      </c>
      <c r="H103">
        <v>3.7025999999999999</v>
      </c>
      <c r="I103">
        <v>4.8814000000000002</v>
      </c>
      <c r="J103">
        <v>1.0980000000000001</v>
      </c>
      <c r="K103">
        <v>0.96919999999999995</v>
      </c>
      <c r="L103">
        <v>1.3129999999999999</v>
      </c>
      <c r="M103">
        <v>1.1825000000000001</v>
      </c>
      <c r="N103">
        <v>1.6113</v>
      </c>
      <c r="O103">
        <v>2.5602</v>
      </c>
      <c r="P103">
        <v>4.4179000000000004</v>
      </c>
      <c r="Q103">
        <v>3.6669</v>
      </c>
      <c r="R103">
        <v>4.4253</v>
      </c>
      <c r="S103">
        <v>2.0590000000000002</v>
      </c>
      <c r="T103">
        <v>1.1048</v>
      </c>
      <c r="U103">
        <v>0.8417</v>
      </c>
      <c r="V103">
        <v>1.1218999999999999</v>
      </c>
      <c r="W103">
        <v>0.87660000000000005</v>
      </c>
      <c r="X103">
        <v>6.6569000000000003</v>
      </c>
      <c r="Y103">
        <v>7.6910999999999996</v>
      </c>
      <c r="Z103">
        <v>1.1556999999999999</v>
      </c>
      <c r="AA103">
        <v>1.0914999999999999</v>
      </c>
      <c r="AB103">
        <v>1.2283999999999999</v>
      </c>
      <c r="AC103">
        <v>4.9008000000000003</v>
      </c>
      <c r="AD103">
        <v>2.7412000000000001</v>
      </c>
      <c r="AE103">
        <v>1.1123000000000001</v>
      </c>
      <c r="AF103">
        <v>1.0423</v>
      </c>
      <c r="AG103">
        <v>1.5511999999999999</v>
      </c>
      <c r="AH103">
        <v>1.8443000000000001</v>
      </c>
      <c r="AK103">
        <f>A103/33.4787</f>
        <v>0.35943151914500859</v>
      </c>
      <c r="AL103">
        <f>AVERAGE(B103:AH103)</f>
        <v>2.3438939393939395</v>
      </c>
    </row>
    <row r="104" spans="1:38" x14ac:dyDescent="0.2">
      <c r="A104">
        <v>12.1524</v>
      </c>
      <c r="B104">
        <v>0.75509999999999999</v>
      </c>
      <c r="C104">
        <v>1.0774999999999999</v>
      </c>
      <c r="D104">
        <v>1.2547999999999999</v>
      </c>
      <c r="E104">
        <v>3.8679000000000001</v>
      </c>
      <c r="F104">
        <v>1.5409999999999999</v>
      </c>
      <c r="G104">
        <v>1.6469</v>
      </c>
      <c r="H104">
        <v>4.7233000000000001</v>
      </c>
      <c r="I104">
        <v>4.8632</v>
      </c>
      <c r="J104">
        <v>0.84389999999999998</v>
      </c>
      <c r="K104">
        <v>1.0429999999999999</v>
      </c>
      <c r="L104">
        <v>1.4350000000000001</v>
      </c>
      <c r="M104">
        <v>0.90780000000000005</v>
      </c>
      <c r="N104">
        <v>1.0028999999999999</v>
      </c>
      <c r="O104">
        <v>2.9337</v>
      </c>
      <c r="P104">
        <v>3.7250000000000001</v>
      </c>
      <c r="Q104">
        <v>2.6894</v>
      </c>
      <c r="R104">
        <v>3.5306999999999999</v>
      </c>
      <c r="S104">
        <v>2.1093000000000002</v>
      </c>
      <c r="T104">
        <v>0.85029999999999994</v>
      </c>
      <c r="U104">
        <v>1.0474000000000001</v>
      </c>
      <c r="V104">
        <v>0.93120000000000003</v>
      </c>
      <c r="W104">
        <v>1.1917</v>
      </c>
      <c r="X104">
        <v>6.2275999999999998</v>
      </c>
      <c r="Y104">
        <v>7.7747999999999999</v>
      </c>
      <c r="Z104">
        <v>1.5548999999999999</v>
      </c>
      <c r="AA104">
        <v>0.70830000000000004</v>
      </c>
      <c r="AB104">
        <v>1.3342000000000001</v>
      </c>
      <c r="AC104">
        <v>4.4390000000000001</v>
      </c>
      <c r="AD104">
        <v>2.5263</v>
      </c>
      <c r="AE104">
        <v>1.2215</v>
      </c>
      <c r="AF104">
        <v>1.5172000000000001</v>
      </c>
      <c r="AG104">
        <v>1.3520000000000001</v>
      </c>
      <c r="AH104">
        <v>2.4074</v>
      </c>
      <c r="AK104">
        <f>A104/33.4787</f>
        <v>0.36298900494941555</v>
      </c>
      <c r="AL104">
        <f>AVERAGE(B104:AH104)</f>
        <v>2.2737636363636371</v>
      </c>
    </row>
    <row r="105" spans="1:38" x14ac:dyDescent="0.2">
      <c r="A105">
        <v>12.271599999999999</v>
      </c>
      <c r="B105">
        <v>0.95550000000000002</v>
      </c>
      <c r="C105">
        <v>1.2484999999999999</v>
      </c>
      <c r="D105">
        <v>1.139</v>
      </c>
      <c r="E105">
        <v>3.8664000000000001</v>
      </c>
      <c r="F105">
        <v>1.4003000000000001</v>
      </c>
      <c r="G105">
        <v>2.0373000000000001</v>
      </c>
      <c r="H105">
        <v>4.9519000000000002</v>
      </c>
      <c r="I105">
        <v>4.9265999999999996</v>
      </c>
      <c r="J105">
        <v>1.2833000000000001</v>
      </c>
      <c r="K105">
        <v>1.2863</v>
      </c>
      <c r="L105">
        <v>1.1830000000000001</v>
      </c>
      <c r="M105">
        <v>1.0506</v>
      </c>
      <c r="N105">
        <v>1.4661999999999999</v>
      </c>
      <c r="O105">
        <v>3.468</v>
      </c>
      <c r="P105">
        <v>5.0018000000000002</v>
      </c>
      <c r="Q105">
        <v>4.3009000000000004</v>
      </c>
      <c r="R105">
        <v>3.109</v>
      </c>
      <c r="S105">
        <v>1.4212</v>
      </c>
      <c r="T105">
        <v>1.2916000000000001</v>
      </c>
      <c r="U105">
        <v>1.135</v>
      </c>
      <c r="V105">
        <v>1.1655</v>
      </c>
      <c r="W105">
        <v>0.86519999999999997</v>
      </c>
      <c r="X105">
        <v>6.6501999999999999</v>
      </c>
      <c r="Y105">
        <v>8.9153000000000002</v>
      </c>
      <c r="Z105">
        <v>1.1833</v>
      </c>
      <c r="AA105">
        <v>0.745</v>
      </c>
      <c r="AB105">
        <v>1.3288</v>
      </c>
      <c r="AC105">
        <v>5.2675000000000001</v>
      </c>
      <c r="AD105">
        <v>3.2679</v>
      </c>
      <c r="AE105">
        <v>1.0803</v>
      </c>
      <c r="AF105">
        <v>1.1668000000000001</v>
      </c>
      <c r="AG105">
        <v>1.1023000000000001</v>
      </c>
      <c r="AH105">
        <v>2.1631</v>
      </c>
      <c r="AK105">
        <f>A105/33.4787</f>
        <v>0.36654947772762975</v>
      </c>
      <c r="AL105">
        <f>AVERAGE(B105:AH105)</f>
        <v>2.4673818181818179</v>
      </c>
    </row>
    <row r="106" spans="1:38" x14ac:dyDescent="0.2">
      <c r="A106">
        <v>12.390700000000001</v>
      </c>
      <c r="B106">
        <v>1.218</v>
      </c>
      <c r="C106">
        <v>0.76429999999999998</v>
      </c>
      <c r="D106">
        <v>1.4743999999999999</v>
      </c>
      <c r="E106">
        <v>3.0567000000000002</v>
      </c>
      <c r="F106">
        <v>1.3631</v>
      </c>
      <c r="G106">
        <v>1.1749000000000001</v>
      </c>
      <c r="H106">
        <v>4.7469000000000001</v>
      </c>
      <c r="I106">
        <v>5.4618000000000002</v>
      </c>
      <c r="J106">
        <v>1.1553</v>
      </c>
      <c r="K106">
        <v>1.1788000000000001</v>
      </c>
      <c r="L106">
        <v>0.69799999999999995</v>
      </c>
      <c r="M106">
        <v>0.85619999999999996</v>
      </c>
      <c r="N106">
        <v>1.1644000000000001</v>
      </c>
      <c r="O106">
        <v>2.9487000000000001</v>
      </c>
      <c r="P106">
        <v>5.2191000000000001</v>
      </c>
      <c r="Q106">
        <v>4.4291999999999998</v>
      </c>
      <c r="R106">
        <v>3.4255</v>
      </c>
      <c r="S106">
        <v>1.9624999999999999</v>
      </c>
      <c r="T106">
        <v>1.2013</v>
      </c>
      <c r="U106">
        <v>1.4112</v>
      </c>
      <c r="V106">
        <v>1.1117999999999999</v>
      </c>
      <c r="W106">
        <v>1.3202</v>
      </c>
      <c r="X106">
        <v>6.024</v>
      </c>
      <c r="Y106">
        <v>10.460599999999999</v>
      </c>
      <c r="Z106">
        <v>1.0696000000000001</v>
      </c>
      <c r="AA106">
        <v>1.0044999999999999</v>
      </c>
      <c r="AB106">
        <v>1.8157000000000001</v>
      </c>
      <c r="AC106">
        <v>5.3959000000000001</v>
      </c>
      <c r="AD106">
        <v>3.0979000000000001</v>
      </c>
      <c r="AE106">
        <v>1.1692</v>
      </c>
      <c r="AF106">
        <v>1.1472</v>
      </c>
      <c r="AG106">
        <v>1.1052999999999999</v>
      </c>
      <c r="AH106">
        <v>2.9037000000000002</v>
      </c>
      <c r="AK106">
        <f>A106/33.4787</f>
        <v>0.37010696353203676</v>
      </c>
      <c r="AL106">
        <f>AVERAGE(B106:AH106)</f>
        <v>2.5010878787878785</v>
      </c>
    </row>
    <row r="107" spans="1:38" x14ac:dyDescent="0.2">
      <c r="A107">
        <v>12.5098</v>
      </c>
      <c r="B107">
        <v>0.67200000000000004</v>
      </c>
      <c r="C107">
        <v>0.99309999999999998</v>
      </c>
      <c r="D107">
        <v>1.7794000000000001</v>
      </c>
      <c r="E107">
        <v>3.0402999999999998</v>
      </c>
      <c r="F107">
        <v>1.1187</v>
      </c>
      <c r="G107">
        <v>2.2867000000000002</v>
      </c>
      <c r="H107">
        <v>4.7255000000000003</v>
      </c>
      <c r="I107">
        <v>5.7453000000000003</v>
      </c>
      <c r="J107">
        <v>1.4189000000000001</v>
      </c>
      <c r="K107">
        <v>0.83099999999999996</v>
      </c>
      <c r="L107">
        <v>0.51800000000000002</v>
      </c>
      <c r="M107">
        <v>0.59730000000000005</v>
      </c>
      <c r="N107">
        <v>1.3201000000000001</v>
      </c>
      <c r="O107">
        <v>3.2073</v>
      </c>
      <c r="P107">
        <v>3.9805999999999999</v>
      </c>
      <c r="Q107">
        <v>4.7137000000000002</v>
      </c>
      <c r="R107">
        <v>2.9965000000000002</v>
      </c>
      <c r="S107">
        <v>1.7119</v>
      </c>
      <c r="T107">
        <v>0.94379999999999997</v>
      </c>
      <c r="U107">
        <v>1.3202</v>
      </c>
      <c r="V107">
        <v>0.99860000000000004</v>
      </c>
      <c r="W107">
        <v>1.2116</v>
      </c>
      <c r="X107">
        <v>5.9383999999999997</v>
      </c>
      <c r="Y107">
        <v>8.8308</v>
      </c>
      <c r="Z107">
        <v>1.5643</v>
      </c>
      <c r="AA107">
        <v>0.93810000000000004</v>
      </c>
      <c r="AB107">
        <v>2.0640999999999998</v>
      </c>
      <c r="AC107">
        <v>4.3117000000000001</v>
      </c>
      <c r="AD107">
        <v>3.1080999999999999</v>
      </c>
      <c r="AE107">
        <v>0.95250000000000001</v>
      </c>
      <c r="AF107">
        <v>1.2131000000000001</v>
      </c>
      <c r="AG107">
        <v>1.1826000000000001</v>
      </c>
      <c r="AH107">
        <v>2.7761</v>
      </c>
      <c r="AK107">
        <f>A107/33.4787</f>
        <v>0.37366444933644372</v>
      </c>
      <c r="AL107">
        <f>AVERAGE(B107:AH107)</f>
        <v>2.3942515151515154</v>
      </c>
    </row>
    <row r="108" spans="1:38" x14ac:dyDescent="0.2">
      <c r="A108">
        <v>12.629</v>
      </c>
      <c r="B108">
        <v>1.1867000000000001</v>
      </c>
      <c r="C108">
        <v>1.056</v>
      </c>
      <c r="D108">
        <v>1.1574</v>
      </c>
      <c r="E108">
        <v>3.5196000000000001</v>
      </c>
      <c r="F108">
        <v>1.2970999999999999</v>
      </c>
      <c r="G108">
        <v>1.7672000000000001</v>
      </c>
      <c r="H108">
        <v>5.0721999999999996</v>
      </c>
      <c r="I108">
        <v>7.3613999999999997</v>
      </c>
      <c r="J108">
        <v>0.9042</v>
      </c>
      <c r="K108">
        <v>0.72130000000000005</v>
      </c>
      <c r="L108">
        <v>1.109</v>
      </c>
      <c r="M108">
        <v>1.0135000000000001</v>
      </c>
      <c r="N108">
        <v>0.92369999999999997</v>
      </c>
      <c r="O108">
        <v>3.6208</v>
      </c>
      <c r="P108">
        <v>4.3640999999999996</v>
      </c>
      <c r="Q108">
        <v>4.5960999999999999</v>
      </c>
      <c r="R108">
        <v>4.3000999999999996</v>
      </c>
      <c r="S108">
        <v>1.8461000000000001</v>
      </c>
      <c r="T108">
        <v>1.0467</v>
      </c>
      <c r="U108">
        <v>1.1883999999999999</v>
      </c>
      <c r="V108">
        <v>1.1237999999999999</v>
      </c>
      <c r="W108">
        <v>1.0698000000000001</v>
      </c>
      <c r="X108">
        <v>7.8917999999999999</v>
      </c>
      <c r="Y108">
        <v>8.6219000000000001</v>
      </c>
      <c r="Z108">
        <v>1.2776000000000001</v>
      </c>
      <c r="AA108">
        <v>0.89870000000000005</v>
      </c>
      <c r="AB108">
        <v>2.0045999999999999</v>
      </c>
      <c r="AC108">
        <v>6.2911000000000001</v>
      </c>
      <c r="AD108">
        <v>2.8624999999999998</v>
      </c>
      <c r="AE108">
        <v>1.2215</v>
      </c>
      <c r="AF108">
        <v>1.0510999999999999</v>
      </c>
      <c r="AG108">
        <v>1.2944</v>
      </c>
      <c r="AH108">
        <v>3.1880000000000002</v>
      </c>
      <c r="AK108">
        <f>A108/33.4787</f>
        <v>0.37722492211465791</v>
      </c>
      <c r="AL108">
        <f>AVERAGE(B108:AH108)</f>
        <v>2.6317696969696973</v>
      </c>
    </row>
    <row r="109" spans="1:38" x14ac:dyDescent="0.2">
      <c r="A109">
        <v>12.748100000000001</v>
      </c>
      <c r="B109">
        <v>0.58889999999999998</v>
      </c>
      <c r="C109">
        <v>0.89839999999999998</v>
      </c>
      <c r="D109">
        <v>1.8463000000000001</v>
      </c>
      <c r="E109">
        <v>4.2302999999999997</v>
      </c>
      <c r="F109">
        <v>1.6117999999999999</v>
      </c>
      <c r="G109">
        <v>2.0217999999999998</v>
      </c>
      <c r="H109">
        <v>5.4196</v>
      </c>
      <c r="I109">
        <v>8.7314000000000007</v>
      </c>
      <c r="J109">
        <v>1.2907999999999999</v>
      </c>
      <c r="K109">
        <v>1.1005</v>
      </c>
      <c r="L109">
        <v>0.98899999999999999</v>
      </c>
      <c r="M109">
        <v>0.94030000000000002</v>
      </c>
      <c r="N109">
        <v>1.3849</v>
      </c>
      <c r="O109">
        <v>3.6452</v>
      </c>
      <c r="P109">
        <v>4.9410999999999996</v>
      </c>
      <c r="Q109">
        <v>5.2072000000000003</v>
      </c>
      <c r="R109">
        <v>3.5225</v>
      </c>
      <c r="S109">
        <v>1.8741000000000001</v>
      </c>
      <c r="T109">
        <v>2.2261000000000002</v>
      </c>
      <c r="U109">
        <v>1.3224</v>
      </c>
      <c r="V109">
        <v>1.1349</v>
      </c>
      <c r="W109">
        <v>1.4001999999999999</v>
      </c>
      <c r="X109">
        <v>6.1116000000000001</v>
      </c>
      <c r="Y109">
        <v>7.7885</v>
      </c>
      <c r="Z109">
        <v>1.2585999999999999</v>
      </c>
      <c r="AA109">
        <v>0.9143</v>
      </c>
      <c r="AB109">
        <v>2.2673999999999999</v>
      </c>
      <c r="AC109">
        <v>5.8091999999999997</v>
      </c>
      <c r="AD109">
        <v>3.6347999999999998</v>
      </c>
      <c r="AE109">
        <v>1.4204000000000001</v>
      </c>
      <c r="AF109">
        <v>1.3714999999999999</v>
      </c>
      <c r="AG109">
        <v>1.4421999999999999</v>
      </c>
      <c r="AH109">
        <v>3.3934000000000002</v>
      </c>
      <c r="AK109">
        <f>A109/33.4787</f>
        <v>0.38078240791906492</v>
      </c>
      <c r="AL109">
        <f>AVERAGE(B109:AH109)</f>
        <v>2.7799878787878791</v>
      </c>
    </row>
    <row r="110" spans="1:38" x14ac:dyDescent="0.2">
      <c r="A110">
        <v>12.8673</v>
      </c>
      <c r="B110">
        <v>0.98760000000000003</v>
      </c>
      <c r="C110">
        <v>0.81330000000000002</v>
      </c>
      <c r="D110">
        <v>1.5139</v>
      </c>
      <c r="E110">
        <v>4.0475000000000003</v>
      </c>
      <c r="F110">
        <v>1.5558000000000001</v>
      </c>
      <c r="G110">
        <v>1.7407999999999999</v>
      </c>
      <c r="H110">
        <v>5.1466000000000003</v>
      </c>
      <c r="I110">
        <v>8.1050000000000004</v>
      </c>
      <c r="J110">
        <v>1.2316</v>
      </c>
      <c r="K110">
        <v>1.357</v>
      </c>
      <c r="L110">
        <v>0.90300000000000002</v>
      </c>
      <c r="M110">
        <v>0.82779999999999998</v>
      </c>
      <c r="N110">
        <v>1.1718</v>
      </c>
      <c r="O110">
        <v>4.0048000000000004</v>
      </c>
      <c r="P110">
        <v>5.4992000000000001</v>
      </c>
      <c r="Q110">
        <v>5.0381</v>
      </c>
      <c r="R110">
        <v>4.4789000000000003</v>
      </c>
      <c r="S110">
        <v>2.0693000000000001</v>
      </c>
      <c r="T110">
        <v>1.5124</v>
      </c>
      <c r="U110">
        <v>1.2505999999999999</v>
      </c>
      <c r="V110">
        <v>0.86260000000000003</v>
      </c>
      <c r="W110">
        <v>1.0758000000000001</v>
      </c>
      <c r="X110">
        <v>7.8205</v>
      </c>
      <c r="Y110">
        <v>7.4819000000000004</v>
      </c>
      <c r="Z110">
        <v>1.1662999999999999</v>
      </c>
      <c r="AA110">
        <v>0.84040000000000004</v>
      </c>
      <c r="AB110">
        <v>1.5653999999999999</v>
      </c>
      <c r="AC110">
        <v>6.0380000000000003</v>
      </c>
      <c r="AD110">
        <v>3.9131</v>
      </c>
      <c r="AE110">
        <v>0.83860000000000001</v>
      </c>
      <c r="AF110">
        <v>1.4532</v>
      </c>
      <c r="AG110">
        <v>1.3201000000000001</v>
      </c>
      <c r="AH110">
        <v>4.2618999999999998</v>
      </c>
      <c r="AK110">
        <f>A110/33.4787</f>
        <v>0.38434288069727912</v>
      </c>
      <c r="AL110">
        <f>AVERAGE(B110:AH110)</f>
        <v>2.784630303030303</v>
      </c>
    </row>
    <row r="111" spans="1:38" x14ac:dyDescent="0.2">
      <c r="A111">
        <v>12.9864</v>
      </c>
      <c r="B111">
        <v>1.262</v>
      </c>
      <c r="C111">
        <v>1.2541</v>
      </c>
      <c r="D111">
        <v>1.5563</v>
      </c>
      <c r="E111">
        <v>2.8637000000000001</v>
      </c>
      <c r="F111">
        <v>1.3305</v>
      </c>
      <c r="G111">
        <v>1.2867999999999999</v>
      </c>
      <c r="H111">
        <v>6.2279</v>
      </c>
      <c r="I111">
        <v>8.3641000000000005</v>
      </c>
      <c r="J111">
        <v>1.1623000000000001</v>
      </c>
      <c r="K111">
        <v>0.92130000000000001</v>
      </c>
      <c r="L111">
        <v>1.1339999999999999</v>
      </c>
      <c r="M111">
        <v>0.88560000000000005</v>
      </c>
      <c r="N111">
        <v>1.1521999999999999</v>
      </c>
      <c r="O111">
        <v>3.1452</v>
      </c>
      <c r="P111">
        <v>6.2436999999999996</v>
      </c>
      <c r="Q111">
        <v>6.8235999999999999</v>
      </c>
      <c r="R111">
        <v>2.8826000000000001</v>
      </c>
      <c r="S111">
        <v>1.5229999999999999</v>
      </c>
      <c r="T111">
        <v>1.504</v>
      </c>
      <c r="U111">
        <v>1.0306</v>
      </c>
      <c r="V111">
        <v>0.92849999999999999</v>
      </c>
      <c r="W111">
        <v>1.4703999999999999</v>
      </c>
      <c r="X111">
        <v>6.7820999999999998</v>
      </c>
      <c r="Y111">
        <v>7.5579000000000001</v>
      </c>
      <c r="Z111">
        <v>1.0426</v>
      </c>
      <c r="AA111">
        <v>1.2126999999999999</v>
      </c>
      <c r="AB111">
        <v>1.5637000000000001</v>
      </c>
      <c r="AC111">
        <v>6.4637000000000002</v>
      </c>
      <c r="AD111">
        <v>3.29</v>
      </c>
      <c r="AE111">
        <v>1.1666000000000001</v>
      </c>
      <c r="AF111">
        <v>1.5967</v>
      </c>
      <c r="AG111">
        <v>1.2788999999999999</v>
      </c>
      <c r="AH111">
        <v>3.9857</v>
      </c>
      <c r="AK111">
        <f>A111/33.4787</f>
        <v>0.38790036650168608</v>
      </c>
      <c r="AL111">
        <f>AVERAGE(B111:AH111)</f>
        <v>2.7543333333333329</v>
      </c>
    </row>
    <row r="112" spans="1:38" x14ac:dyDescent="0.2">
      <c r="A112">
        <v>13.105499999999999</v>
      </c>
      <c r="B112">
        <v>1.0538000000000001</v>
      </c>
      <c r="C112">
        <v>1.0656000000000001</v>
      </c>
      <c r="D112">
        <v>1.1934</v>
      </c>
      <c r="E112">
        <v>2.6616</v>
      </c>
      <c r="F112">
        <v>1.3965000000000001</v>
      </c>
      <c r="G112">
        <v>1.744</v>
      </c>
      <c r="H112">
        <v>5.9394999999999998</v>
      </c>
      <c r="I112">
        <v>7.4359000000000002</v>
      </c>
      <c r="J112">
        <v>1.1682999999999999</v>
      </c>
      <c r="K112">
        <v>0.99339999999999995</v>
      </c>
      <c r="L112">
        <v>0.92200000000000004</v>
      </c>
      <c r="M112">
        <v>0.98640000000000005</v>
      </c>
      <c r="N112">
        <v>1.6527000000000001</v>
      </c>
      <c r="O112">
        <v>2.9933000000000001</v>
      </c>
      <c r="P112">
        <v>6.1393000000000004</v>
      </c>
      <c r="Q112">
        <v>5.5445000000000002</v>
      </c>
      <c r="R112">
        <v>3.7900999999999998</v>
      </c>
      <c r="S112">
        <v>1.8295999999999999</v>
      </c>
      <c r="T112">
        <v>0.96450000000000002</v>
      </c>
      <c r="U112">
        <v>1.2103999999999999</v>
      </c>
      <c r="V112">
        <v>0.81230000000000002</v>
      </c>
      <c r="W112">
        <v>0.78810000000000002</v>
      </c>
      <c r="X112">
        <v>7.3555999999999999</v>
      </c>
      <c r="Y112">
        <v>6.8471000000000002</v>
      </c>
      <c r="Z112">
        <v>0.95789999999999997</v>
      </c>
      <c r="AA112">
        <v>1.0548</v>
      </c>
      <c r="AB112">
        <v>1.8627</v>
      </c>
      <c r="AC112">
        <v>5.8334000000000001</v>
      </c>
      <c r="AD112">
        <v>3.1610999999999998</v>
      </c>
      <c r="AE112">
        <v>1.4802999999999999</v>
      </c>
      <c r="AF112">
        <v>1.3998999999999999</v>
      </c>
      <c r="AG112">
        <v>1.3746</v>
      </c>
      <c r="AH112">
        <v>4.4123999999999999</v>
      </c>
      <c r="AK112">
        <f>A112/33.4787</f>
        <v>0.39145785230609309</v>
      </c>
      <c r="AL112">
        <f>AVERAGE(B112:AH112)</f>
        <v>2.6674242424242429</v>
      </c>
    </row>
    <row r="113" spans="1:38" x14ac:dyDescent="0.2">
      <c r="A113">
        <v>13.2247</v>
      </c>
      <c r="B113">
        <v>0.9425</v>
      </c>
      <c r="C113">
        <v>1.3861000000000001</v>
      </c>
      <c r="D113">
        <v>1.5629</v>
      </c>
      <c r="E113">
        <v>4.4447999999999999</v>
      </c>
      <c r="F113">
        <v>1.2443</v>
      </c>
      <c r="G113">
        <v>2.2532999999999999</v>
      </c>
      <c r="H113">
        <v>5.5106999999999999</v>
      </c>
      <c r="I113">
        <v>7.4477000000000002</v>
      </c>
      <c r="J113">
        <v>1.0213000000000001</v>
      </c>
      <c r="K113">
        <v>0.83630000000000004</v>
      </c>
      <c r="L113">
        <v>0.72899999999999998</v>
      </c>
      <c r="M113">
        <v>1.1077999999999999</v>
      </c>
      <c r="N113">
        <v>1.2679</v>
      </c>
      <c r="O113">
        <v>3.1234999999999999</v>
      </c>
      <c r="P113">
        <v>4.9024000000000001</v>
      </c>
      <c r="Q113">
        <v>5.7960000000000003</v>
      </c>
      <c r="R113">
        <v>3.911</v>
      </c>
      <c r="S113">
        <v>1.6741999999999999</v>
      </c>
      <c r="T113">
        <v>1.3673999999999999</v>
      </c>
      <c r="U113">
        <v>1.1178999999999999</v>
      </c>
      <c r="V113">
        <v>0.76649999999999996</v>
      </c>
      <c r="W113">
        <v>1.5394000000000001</v>
      </c>
      <c r="X113">
        <v>6.8890000000000002</v>
      </c>
      <c r="Y113">
        <v>7.9377000000000004</v>
      </c>
      <c r="Z113">
        <v>1.1206</v>
      </c>
      <c r="AA113">
        <v>1.8171999999999999</v>
      </c>
      <c r="AB113">
        <v>1.9943</v>
      </c>
      <c r="AC113">
        <v>7.8219000000000003</v>
      </c>
      <c r="AD113">
        <v>2.5297999999999998</v>
      </c>
      <c r="AE113">
        <v>1.5452999999999999</v>
      </c>
      <c r="AF113">
        <v>1.0597000000000001</v>
      </c>
      <c r="AG113">
        <v>1.2694000000000001</v>
      </c>
      <c r="AH113">
        <v>4.7222999999999997</v>
      </c>
      <c r="AK113">
        <f>A113/33.4787</f>
        <v>0.39501832508430729</v>
      </c>
      <c r="AL113">
        <f>AVERAGE(B113:AH113)</f>
        <v>2.8078818181818184</v>
      </c>
    </row>
    <row r="114" spans="1:38" x14ac:dyDescent="0.2">
      <c r="A114">
        <v>13.3438</v>
      </c>
      <c r="B114">
        <v>0.89570000000000005</v>
      </c>
      <c r="C114">
        <v>1.2525999999999999</v>
      </c>
      <c r="D114">
        <v>1.4708000000000001</v>
      </c>
      <c r="E114">
        <v>4.4408000000000003</v>
      </c>
      <c r="F114">
        <v>1.3781000000000001</v>
      </c>
      <c r="G114">
        <v>1.9513</v>
      </c>
      <c r="H114">
        <v>5.5953999999999997</v>
      </c>
      <c r="I114">
        <v>8.8211999999999993</v>
      </c>
      <c r="J114">
        <v>1.5628</v>
      </c>
      <c r="K114">
        <v>0.75509999999999999</v>
      </c>
      <c r="L114">
        <v>0.95399999999999996</v>
      </c>
      <c r="M114">
        <v>0.56259999999999999</v>
      </c>
      <c r="N114">
        <v>1.7118</v>
      </c>
      <c r="O114">
        <v>2.6541999999999999</v>
      </c>
      <c r="P114">
        <v>6.2332000000000001</v>
      </c>
      <c r="Q114">
        <v>5.5896999999999997</v>
      </c>
      <c r="R114">
        <v>3.4087999999999998</v>
      </c>
      <c r="S114">
        <v>1.3121</v>
      </c>
      <c r="T114">
        <v>1.3392999999999999</v>
      </c>
      <c r="U114">
        <v>1.0551999999999999</v>
      </c>
      <c r="V114">
        <v>1.4753000000000001</v>
      </c>
      <c r="W114">
        <v>1.2013</v>
      </c>
      <c r="X114">
        <v>7.3057999999999996</v>
      </c>
      <c r="Y114">
        <v>6.8719999999999999</v>
      </c>
      <c r="Z114">
        <v>1.1015999999999999</v>
      </c>
      <c r="AA114">
        <v>0.93769999999999998</v>
      </c>
      <c r="AB114">
        <v>2.2021999999999999</v>
      </c>
      <c r="AC114">
        <v>7.2664</v>
      </c>
      <c r="AD114">
        <v>2.8108</v>
      </c>
      <c r="AE114">
        <v>1.7250000000000001</v>
      </c>
      <c r="AF114">
        <v>1.1436999999999999</v>
      </c>
      <c r="AG114">
        <v>1.4139999999999999</v>
      </c>
      <c r="AH114">
        <v>5.1825999999999999</v>
      </c>
      <c r="AK114">
        <f>A114/33.4787</f>
        <v>0.3985758108887143</v>
      </c>
      <c r="AL114">
        <f>AVERAGE(B114:AH114)</f>
        <v>2.8358515151515151</v>
      </c>
    </row>
    <row r="115" spans="1:38" x14ac:dyDescent="0.2">
      <c r="A115">
        <v>13.462999999999999</v>
      </c>
      <c r="B115">
        <v>0.97789999999999999</v>
      </c>
      <c r="C115">
        <v>1.3426</v>
      </c>
      <c r="D115">
        <v>1.6684000000000001</v>
      </c>
      <c r="E115">
        <v>3.3327</v>
      </c>
      <c r="F115">
        <v>1.319</v>
      </c>
      <c r="G115">
        <v>2.2284999999999999</v>
      </c>
      <c r="H115">
        <v>6.6273999999999997</v>
      </c>
      <c r="I115">
        <v>10.5143</v>
      </c>
      <c r="J115">
        <v>1.3632</v>
      </c>
      <c r="K115">
        <v>1.1991000000000001</v>
      </c>
      <c r="L115">
        <v>1.0029999999999999</v>
      </c>
      <c r="M115">
        <v>0.92100000000000004</v>
      </c>
      <c r="N115">
        <v>1.8526</v>
      </c>
      <c r="O115">
        <v>3.0428999999999999</v>
      </c>
      <c r="P115">
        <v>5.8460999999999999</v>
      </c>
      <c r="Q115">
        <v>6.1802000000000001</v>
      </c>
      <c r="R115">
        <v>3.2818999999999998</v>
      </c>
      <c r="S115">
        <v>1.706</v>
      </c>
      <c r="T115">
        <v>1.1382000000000001</v>
      </c>
      <c r="U115">
        <v>0.91169999999999995</v>
      </c>
      <c r="V115">
        <v>0.83589999999999998</v>
      </c>
      <c r="W115">
        <v>1.0813999999999999</v>
      </c>
      <c r="X115">
        <v>7.1615000000000002</v>
      </c>
      <c r="Y115">
        <v>7.2409999999999997</v>
      </c>
      <c r="Z115">
        <v>0.9526</v>
      </c>
      <c r="AA115">
        <v>0.84260000000000002</v>
      </c>
      <c r="AB115">
        <v>2.1280000000000001</v>
      </c>
      <c r="AC115">
        <v>7.9934000000000003</v>
      </c>
      <c r="AD115">
        <v>2.6608999999999998</v>
      </c>
      <c r="AE115">
        <v>1.4983</v>
      </c>
      <c r="AF115">
        <v>1.4413</v>
      </c>
      <c r="AG115">
        <v>1.1888000000000001</v>
      </c>
      <c r="AH115">
        <v>5.2667000000000002</v>
      </c>
      <c r="AK115">
        <f>A115/33.4787</f>
        <v>0.40213628366692844</v>
      </c>
      <c r="AL115">
        <f>AVERAGE(B115:AH115)</f>
        <v>2.9317909090909096</v>
      </c>
    </row>
    <row r="116" spans="1:38" x14ac:dyDescent="0.2">
      <c r="A116">
        <v>13.582100000000001</v>
      </c>
      <c r="B116">
        <v>1.3621000000000001</v>
      </c>
      <c r="C116">
        <v>0.86760000000000004</v>
      </c>
      <c r="D116">
        <v>1.5883</v>
      </c>
      <c r="E116">
        <v>5.1783999999999999</v>
      </c>
      <c r="F116">
        <v>1.3532999999999999</v>
      </c>
      <c r="G116">
        <v>1.6944999999999999</v>
      </c>
      <c r="H116">
        <v>6.5225</v>
      </c>
      <c r="I116">
        <v>8.7858999999999998</v>
      </c>
      <c r="J116">
        <v>1.2676000000000001</v>
      </c>
      <c r="K116">
        <v>1.748</v>
      </c>
      <c r="L116">
        <v>1.4330000000000001</v>
      </c>
      <c r="M116">
        <v>1.2837000000000001</v>
      </c>
      <c r="N116">
        <v>1.415</v>
      </c>
      <c r="O116">
        <v>2.6640999999999999</v>
      </c>
      <c r="P116">
        <v>6.0404</v>
      </c>
      <c r="Q116">
        <v>5.7653999999999996</v>
      </c>
      <c r="R116">
        <v>3.6484999999999999</v>
      </c>
      <c r="S116">
        <v>1.3798999999999999</v>
      </c>
      <c r="T116">
        <v>1.1696</v>
      </c>
      <c r="U116">
        <v>1.0729</v>
      </c>
      <c r="V116">
        <v>1.1167</v>
      </c>
      <c r="W116">
        <v>1.2153</v>
      </c>
      <c r="X116">
        <v>6.9062999999999999</v>
      </c>
      <c r="Y116">
        <v>7.3230000000000004</v>
      </c>
      <c r="Z116">
        <v>1.4274</v>
      </c>
      <c r="AA116">
        <v>1.2809999999999999</v>
      </c>
      <c r="AB116">
        <v>2.8645999999999998</v>
      </c>
      <c r="AC116">
        <v>9.1229999999999993</v>
      </c>
      <c r="AD116">
        <v>2.6995</v>
      </c>
      <c r="AE116">
        <v>1.2503</v>
      </c>
      <c r="AF116">
        <v>1.2797000000000001</v>
      </c>
      <c r="AG116">
        <v>1.6811</v>
      </c>
      <c r="AH116">
        <v>5.6167999999999996</v>
      </c>
      <c r="AK116">
        <f>A116/33.4787</f>
        <v>0.40569376947133545</v>
      </c>
      <c r="AL116">
        <f>AVERAGE(B116:AH116)</f>
        <v>3.0310727272727274</v>
      </c>
    </row>
    <row r="117" spans="1:38" x14ac:dyDescent="0.2">
      <c r="A117">
        <v>13.7012</v>
      </c>
      <c r="B117">
        <v>0.996</v>
      </c>
      <c r="C117">
        <v>0.91120000000000001</v>
      </c>
      <c r="D117">
        <v>1.2945</v>
      </c>
      <c r="E117">
        <v>4.3777999999999997</v>
      </c>
      <c r="F117">
        <v>1.5979000000000001</v>
      </c>
      <c r="G117">
        <v>1.9885999999999999</v>
      </c>
      <c r="H117">
        <v>7.5541999999999998</v>
      </c>
      <c r="I117">
        <v>8.2826000000000004</v>
      </c>
      <c r="J117">
        <v>1.1478999999999999</v>
      </c>
      <c r="K117">
        <v>1.0581</v>
      </c>
      <c r="L117">
        <v>1.002</v>
      </c>
      <c r="M117">
        <v>1.5754999999999999</v>
      </c>
      <c r="N117">
        <v>1.4651000000000001</v>
      </c>
      <c r="O117">
        <v>1.7896000000000001</v>
      </c>
      <c r="P117">
        <v>6.6233000000000004</v>
      </c>
      <c r="Q117">
        <v>6.1456999999999997</v>
      </c>
      <c r="R117">
        <v>3.3227000000000002</v>
      </c>
      <c r="S117">
        <v>1.4057999999999999</v>
      </c>
      <c r="T117">
        <v>1.2361</v>
      </c>
      <c r="U117">
        <v>0.98819999999999997</v>
      </c>
      <c r="V117">
        <v>0.99870000000000003</v>
      </c>
      <c r="W117">
        <v>1.1693</v>
      </c>
      <c r="X117">
        <v>6.7130999999999998</v>
      </c>
      <c r="Y117">
        <v>7.7548000000000004</v>
      </c>
      <c r="Z117">
        <v>1.7005999999999999</v>
      </c>
      <c r="AA117">
        <v>1.4678</v>
      </c>
      <c r="AB117">
        <v>2.7107999999999999</v>
      </c>
      <c r="AC117">
        <v>8.1586999999999996</v>
      </c>
      <c r="AD117">
        <v>2.8037000000000001</v>
      </c>
      <c r="AE117">
        <v>1.3561000000000001</v>
      </c>
      <c r="AF117">
        <v>0.90869999999999995</v>
      </c>
      <c r="AG117">
        <v>1.9706999999999999</v>
      </c>
      <c r="AH117">
        <v>6.3888999999999996</v>
      </c>
      <c r="AK117">
        <f>A117/33.4787</f>
        <v>0.40925125527574246</v>
      </c>
      <c r="AL117">
        <f>AVERAGE(B117:AH117)</f>
        <v>2.9958999999999989</v>
      </c>
    </row>
    <row r="118" spans="1:38" x14ac:dyDescent="0.2">
      <c r="A118">
        <v>13.820399999999999</v>
      </c>
      <c r="B118">
        <v>1.0547</v>
      </c>
      <c r="C118">
        <v>1.0011000000000001</v>
      </c>
      <c r="D118">
        <v>1.4981</v>
      </c>
      <c r="E118">
        <v>3.2673999999999999</v>
      </c>
      <c r="F118">
        <v>1.3642000000000001</v>
      </c>
      <c r="G118">
        <v>2.3824000000000001</v>
      </c>
      <c r="H118">
        <v>7.4039999999999999</v>
      </c>
      <c r="I118">
        <v>7.6439000000000004</v>
      </c>
      <c r="J118">
        <v>1.2315</v>
      </c>
      <c r="K118">
        <v>1.8236000000000001</v>
      </c>
      <c r="L118">
        <v>0.94699999999999995</v>
      </c>
      <c r="M118">
        <v>0.80159999999999998</v>
      </c>
      <c r="N118">
        <v>1.6498999999999999</v>
      </c>
      <c r="O118">
        <v>2.8130000000000002</v>
      </c>
      <c r="P118">
        <v>6.5895999999999999</v>
      </c>
      <c r="Q118">
        <v>6.9175000000000004</v>
      </c>
      <c r="R118">
        <v>3.1</v>
      </c>
      <c r="S118">
        <v>1.4659</v>
      </c>
      <c r="T118">
        <v>1.5561</v>
      </c>
      <c r="U118">
        <v>1.1361000000000001</v>
      </c>
      <c r="V118">
        <v>0.97870000000000001</v>
      </c>
      <c r="W118">
        <v>1.0217000000000001</v>
      </c>
      <c r="X118">
        <v>5.9278000000000004</v>
      </c>
      <c r="Y118">
        <v>7.2458999999999998</v>
      </c>
      <c r="Z118">
        <v>1.3935</v>
      </c>
      <c r="AA118">
        <v>1.5123</v>
      </c>
      <c r="AB118">
        <v>3.2029999999999998</v>
      </c>
      <c r="AC118">
        <v>7.5570000000000004</v>
      </c>
      <c r="AD118">
        <v>2.9904000000000002</v>
      </c>
      <c r="AE118">
        <v>1.7143999999999999</v>
      </c>
      <c r="AF118">
        <v>1.4247000000000001</v>
      </c>
      <c r="AG118">
        <v>1.5416000000000001</v>
      </c>
      <c r="AH118">
        <v>7.3657000000000004</v>
      </c>
      <c r="AK118">
        <f>A118/33.4787</f>
        <v>0.41281172805395661</v>
      </c>
      <c r="AL118">
        <f>AVERAGE(B118:AH118)</f>
        <v>3.0158878787878791</v>
      </c>
    </row>
    <row r="119" spans="1:38" x14ac:dyDescent="0.2">
      <c r="A119">
        <v>13.939500000000001</v>
      </c>
      <c r="B119">
        <v>1.0511999999999999</v>
      </c>
      <c r="C119">
        <v>1.3171999999999999</v>
      </c>
      <c r="D119">
        <v>2.0682</v>
      </c>
      <c r="E119">
        <v>4.0301999999999998</v>
      </c>
      <c r="F119">
        <v>1.4080999999999999</v>
      </c>
      <c r="G119">
        <v>1.8502000000000001</v>
      </c>
      <c r="H119">
        <v>6.8295000000000003</v>
      </c>
      <c r="I119">
        <v>7.8258000000000001</v>
      </c>
      <c r="J119">
        <v>1.0126999999999999</v>
      </c>
      <c r="K119">
        <v>0.93730000000000002</v>
      </c>
      <c r="L119">
        <v>1.0629999999999999</v>
      </c>
      <c r="M119">
        <v>1.4944</v>
      </c>
      <c r="N119">
        <v>1.4563999999999999</v>
      </c>
      <c r="O119">
        <v>2.1518999999999999</v>
      </c>
      <c r="P119">
        <v>7.1477000000000004</v>
      </c>
      <c r="Q119">
        <v>8.0687999999999995</v>
      </c>
      <c r="R119">
        <v>2.9127999999999998</v>
      </c>
      <c r="S119">
        <v>1.5565</v>
      </c>
      <c r="T119">
        <v>1.6909000000000001</v>
      </c>
      <c r="U119">
        <v>1.8581000000000001</v>
      </c>
      <c r="V119">
        <v>1.1652</v>
      </c>
      <c r="W119">
        <v>1.5546</v>
      </c>
      <c r="X119">
        <v>5.7248999999999999</v>
      </c>
      <c r="Y119">
        <v>6.9771000000000001</v>
      </c>
      <c r="Z119">
        <v>1.3752</v>
      </c>
      <c r="AA119">
        <v>1.3742000000000001</v>
      </c>
      <c r="AB119">
        <v>3.6814</v>
      </c>
      <c r="AC119">
        <v>8.1385000000000005</v>
      </c>
      <c r="AD119">
        <v>2.8733</v>
      </c>
      <c r="AE119">
        <v>1.6866000000000001</v>
      </c>
      <c r="AF119">
        <v>1.7251000000000001</v>
      </c>
      <c r="AG119">
        <v>1.9135</v>
      </c>
      <c r="AH119">
        <v>7.3182</v>
      </c>
      <c r="AK119">
        <f>A119/33.4787</f>
        <v>0.41636921385836367</v>
      </c>
      <c r="AL119">
        <f>AVERAGE(B119:AH119)</f>
        <v>3.1284454545454539</v>
      </c>
    </row>
    <row r="120" spans="1:38" x14ac:dyDescent="0.2">
      <c r="A120">
        <v>14.0587</v>
      </c>
      <c r="B120">
        <v>0.73229999999999995</v>
      </c>
      <c r="C120">
        <v>0.92400000000000004</v>
      </c>
      <c r="D120">
        <v>2.125</v>
      </c>
      <c r="E120">
        <v>4.7011000000000003</v>
      </c>
      <c r="F120">
        <v>1.8429</v>
      </c>
      <c r="G120">
        <v>1.7636000000000001</v>
      </c>
      <c r="H120">
        <v>8.8209999999999997</v>
      </c>
      <c r="I120">
        <v>8.1684999999999999</v>
      </c>
      <c r="J120">
        <v>1.3290999999999999</v>
      </c>
      <c r="K120">
        <v>1.5699000000000001</v>
      </c>
      <c r="L120">
        <v>1.4139999999999999</v>
      </c>
      <c r="M120">
        <v>1.1768000000000001</v>
      </c>
      <c r="N120">
        <v>1.3515999999999999</v>
      </c>
      <c r="O120">
        <v>3.2305999999999999</v>
      </c>
      <c r="P120">
        <v>7.0423</v>
      </c>
      <c r="Q120">
        <v>6.8798000000000004</v>
      </c>
      <c r="R120">
        <v>3.2328000000000001</v>
      </c>
      <c r="S120">
        <v>1.6176999999999999</v>
      </c>
      <c r="T120">
        <v>1.3738999999999999</v>
      </c>
      <c r="U120">
        <v>1.1027</v>
      </c>
      <c r="V120">
        <v>1.1928000000000001</v>
      </c>
      <c r="W120">
        <v>1.5689</v>
      </c>
      <c r="X120">
        <v>4.7675999999999998</v>
      </c>
      <c r="Y120">
        <v>7.5437000000000003</v>
      </c>
      <c r="Z120">
        <v>1.4472</v>
      </c>
      <c r="AA120">
        <v>1.2785</v>
      </c>
      <c r="AB120">
        <v>4.5848000000000004</v>
      </c>
      <c r="AC120">
        <v>5.5152000000000001</v>
      </c>
      <c r="AD120">
        <v>3.0598000000000001</v>
      </c>
      <c r="AE120">
        <v>1.4311</v>
      </c>
      <c r="AF120">
        <v>1.2923</v>
      </c>
      <c r="AG120">
        <v>1.6249</v>
      </c>
      <c r="AH120">
        <v>6.7043999999999997</v>
      </c>
      <c r="AK120">
        <f>A120/33.4787</f>
        <v>0.41992968663657781</v>
      </c>
      <c r="AL120">
        <f>AVERAGE(B120:AH120)</f>
        <v>3.1033575757575749</v>
      </c>
    </row>
    <row r="121" spans="1:38" x14ac:dyDescent="0.2">
      <c r="A121">
        <v>14.1778</v>
      </c>
      <c r="B121">
        <v>1.7075</v>
      </c>
      <c r="C121">
        <v>1.0193000000000001</v>
      </c>
      <c r="D121">
        <v>1.8301000000000001</v>
      </c>
      <c r="E121">
        <v>3.9948999999999999</v>
      </c>
      <c r="F121">
        <v>2.0011000000000001</v>
      </c>
      <c r="G121">
        <v>1.7808999999999999</v>
      </c>
      <c r="H121">
        <v>9.1448</v>
      </c>
      <c r="I121">
        <v>6.6112000000000002</v>
      </c>
      <c r="J121">
        <v>1.7767999999999999</v>
      </c>
      <c r="K121">
        <v>0.88590000000000002</v>
      </c>
      <c r="L121">
        <v>1.3180000000000001</v>
      </c>
      <c r="M121">
        <v>1.2627999999999999</v>
      </c>
      <c r="N121">
        <v>1.4330000000000001</v>
      </c>
      <c r="O121">
        <v>3.2134</v>
      </c>
      <c r="P121">
        <v>8.6842000000000006</v>
      </c>
      <c r="Q121">
        <v>7.1212</v>
      </c>
      <c r="R121">
        <v>3.3469000000000002</v>
      </c>
      <c r="S121">
        <v>1.6022000000000001</v>
      </c>
      <c r="T121">
        <v>1.1894</v>
      </c>
      <c r="U121">
        <v>1.1355999999999999</v>
      </c>
      <c r="V121">
        <v>1.2476</v>
      </c>
      <c r="W121">
        <v>1.1088</v>
      </c>
      <c r="X121">
        <v>5.7346000000000004</v>
      </c>
      <c r="Y121">
        <v>6.9027000000000003</v>
      </c>
      <c r="Z121">
        <v>1.913</v>
      </c>
      <c r="AA121">
        <v>1.4337</v>
      </c>
      <c r="AB121">
        <v>4.4912000000000001</v>
      </c>
      <c r="AC121">
        <v>6.1387</v>
      </c>
      <c r="AD121">
        <v>3.4820000000000002</v>
      </c>
      <c r="AE121">
        <v>1.3604000000000001</v>
      </c>
      <c r="AF121">
        <v>1.5654999999999999</v>
      </c>
      <c r="AG121">
        <v>2.0741000000000001</v>
      </c>
      <c r="AH121">
        <v>7.2384000000000004</v>
      </c>
      <c r="AK121">
        <f>A121/33.4787</f>
        <v>0.42348717244098483</v>
      </c>
      <c r="AL121">
        <f>AVERAGE(B121:AH121)</f>
        <v>3.2045424242424243</v>
      </c>
    </row>
    <row r="122" spans="1:38" x14ac:dyDescent="0.2">
      <c r="A122">
        <v>14.297000000000001</v>
      </c>
      <c r="B122">
        <v>1.284</v>
      </c>
      <c r="C122">
        <v>0.94710000000000005</v>
      </c>
      <c r="D122">
        <v>2.0767000000000002</v>
      </c>
      <c r="E122">
        <v>5.5465999999999998</v>
      </c>
      <c r="F122">
        <v>2.0421999999999998</v>
      </c>
      <c r="G122">
        <v>2.2021000000000002</v>
      </c>
      <c r="H122">
        <v>10.693300000000001</v>
      </c>
      <c r="I122">
        <v>5.8710000000000004</v>
      </c>
      <c r="J122">
        <v>1.3645</v>
      </c>
      <c r="K122">
        <v>1.1060000000000001</v>
      </c>
      <c r="L122">
        <v>0.68100000000000005</v>
      </c>
      <c r="M122">
        <v>0.81379999999999997</v>
      </c>
      <c r="N122">
        <v>1.5595000000000001</v>
      </c>
      <c r="O122">
        <v>2.5922999999999998</v>
      </c>
      <c r="P122">
        <v>8.5479000000000003</v>
      </c>
      <c r="Q122">
        <v>8.2536000000000005</v>
      </c>
      <c r="R122">
        <v>3.2743000000000002</v>
      </c>
      <c r="S122">
        <v>1.5927</v>
      </c>
      <c r="T122">
        <v>1.4152</v>
      </c>
      <c r="U122">
        <v>1.3944000000000001</v>
      </c>
      <c r="V122">
        <v>1.0103</v>
      </c>
      <c r="W122">
        <v>0.90359999999999996</v>
      </c>
      <c r="X122">
        <v>6.5176999999999996</v>
      </c>
      <c r="Y122">
        <v>6.2126999999999999</v>
      </c>
      <c r="Z122">
        <v>1.0263</v>
      </c>
      <c r="AA122">
        <v>0.95189999999999997</v>
      </c>
      <c r="AB122">
        <v>4.9771999999999998</v>
      </c>
      <c r="AC122">
        <v>6.0899000000000001</v>
      </c>
      <c r="AD122">
        <v>3.2029999999999998</v>
      </c>
      <c r="AE122">
        <v>1.2981</v>
      </c>
      <c r="AF122">
        <v>0.84389999999999998</v>
      </c>
      <c r="AG122">
        <v>1.7259</v>
      </c>
      <c r="AH122">
        <v>7.9612999999999996</v>
      </c>
      <c r="AK122">
        <f>A122/33.4787</f>
        <v>0.42704764521919902</v>
      </c>
      <c r="AL122">
        <f>AVERAGE(B122:AH122)</f>
        <v>3.2115151515151514</v>
      </c>
    </row>
    <row r="123" spans="1:38" x14ac:dyDescent="0.2">
      <c r="A123">
        <v>14.4161</v>
      </c>
      <c r="B123">
        <v>0.90749999999999997</v>
      </c>
      <c r="C123">
        <v>1.2351000000000001</v>
      </c>
      <c r="D123">
        <v>1.8001</v>
      </c>
      <c r="E123">
        <v>5.1017999999999999</v>
      </c>
      <c r="F123">
        <v>2.1848999999999998</v>
      </c>
      <c r="G123">
        <v>2.4542999999999999</v>
      </c>
      <c r="H123">
        <v>10.2454</v>
      </c>
      <c r="I123">
        <v>6.8076999999999996</v>
      </c>
      <c r="J123">
        <v>1.319</v>
      </c>
      <c r="K123">
        <v>1.0475000000000001</v>
      </c>
      <c r="L123">
        <v>1.1890000000000001</v>
      </c>
      <c r="M123">
        <v>1.5065</v>
      </c>
      <c r="N123">
        <v>1.7024999999999999</v>
      </c>
      <c r="O123">
        <v>2.3681000000000001</v>
      </c>
      <c r="P123">
        <v>8.1677999999999997</v>
      </c>
      <c r="Q123">
        <v>7.4654999999999996</v>
      </c>
      <c r="R123">
        <v>2.9218000000000002</v>
      </c>
      <c r="S123">
        <v>1.2488999999999999</v>
      </c>
      <c r="T123">
        <v>1.1160000000000001</v>
      </c>
      <c r="U123">
        <v>1.8019000000000001</v>
      </c>
      <c r="V123">
        <v>0.95709999999999995</v>
      </c>
      <c r="W123">
        <v>1.0306</v>
      </c>
      <c r="X123">
        <v>7.0934999999999997</v>
      </c>
      <c r="Y123">
        <v>8.8245000000000005</v>
      </c>
      <c r="Z123">
        <v>1.9171</v>
      </c>
      <c r="AA123">
        <v>1.6520999999999999</v>
      </c>
      <c r="AB123">
        <v>4.1161000000000003</v>
      </c>
      <c r="AC123">
        <v>5.2789000000000001</v>
      </c>
      <c r="AD123">
        <v>2.8094000000000001</v>
      </c>
      <c r="AE123">
        <v>1.5236000000000001</v>
      </c>
      <c r="AF123">
        <v>0.95240000000000002</v>
      </c>
      <c r="AG123">
        <v>1.5690999999999999</v>
      </c>
      <c r="AH123">
        <v>7.7066999999999997</v>
      </c>
      <c r="AK123">
        <f>A123/33.4787</f>
        <v>0.43060513102360604</v>
      </c>
      <c r="AL123">
        <f>AVERAGE(B123:AH123)</f>
        <v>3.2734060606060611</v>
      </c>
    </row>
    <row r="124" spans="1:38" x14ac:dyDescent="0.2">
      <c r="A124">
        <v>14.5352</v>
      </c>
      <c r="B124">
        <v>0.80330000000000001</v>
      </c>
      <c r="C124">
        <v>1.1556</v>
      </c>
      <c r="D124">
        <v>1.3809</v>
      </c>
      <c r="E124">
        <v>5.8250999999999999</v>
      </c>
      <c r="F124">
        <v>1.6207</v>
      </c>
      <c r="G124">
        <v>2.1665000000000001</v>
      </c>
      <c r="H124">
        <v>11.305899999999999</v>
      </c>
      <c r="I124">
        <v>6.4462999999999999</v>
      </c>
      <c r="J124">
        <v>1.2430000000000001</v>
      </c>
      <c r="K124">
        <v>1.3247</v>
      </c>
      <c r="L124">
        <v>1.0620000000000001</v>
      </c>
      <c r="M124">
        <v>1.1587000000000001</v>
      </c>
      <c r="N124">
        <v>1.7968999999999999</v>
      </c>
      <c r="O124">
        <v>1.6323000000000001</v>
      </c>
      <c r="P124">
        <v>9.1197999999999997</v>
      </c>
      <c r="Q124">
        <v>7.9916999999999998</v>
      </c>
      <c r="R124">
        <v>2.5091999999999999</v>
      </c>
      <c r="S124">
        <v>1.4778</v>
      </c>
      <c r="T124">
        <v>1.3667</v>
      </c>
      <c r="U124">
        <v>0.99750000000000005</v>
      </c>
      <c r="V124">
        <v>1.0589999999999999</v>
      </c>
      <c r="W124">
        <v>1.1729000000000001</v>
      </c>
      <c r="X124">
        <v>8.4957999999999991</v>
      </c>
      <c r="Y124">
        <v>8.7620000000000005</v>
      </c>
      <c r="Z124">
        <v>1.2738</v>
      </c>
      <c r="AA124">
        <v>1.3996</v>
      </c>
      <c r="AB124">
        <v>4.5273000000000003</v>
      </c>
      <c r="AC124">
        <v>6.5880999999999998</v>
      </c>
      <c r="AD124">
        <v>2.6259999999999999</v>
      </c>
      <c r="AE124">
        <v>1.2801</v>
      </c>
      <c r="AF124">
        <v>1.1277999999999999</v>
      </c>
      <c r="AG124">
        <v>1.7727999999999999</v>
      </c>
      <c r="AH124">
        <v>6.6513999999999998</v>
      </c>
      <c r="AK124">
        <f>A124/33.4787</f>
        <v>0.43416261682801299</v>
      </c>
      <c r="AL124">
        <f>AVERAGE(B124:AH124)</f>
        <v>3.3067030303030305</v>
      </c>
    </row>
    <row r="125" spans="1:38" x14ac:dyDescent="0.2">
      <c r="A125">
        <v>14.654400000000001</v>
      </c>
      <c r="B125">
        <v>0.74990000000000001</v>
      </c>
      <c r="C125">
        <v>1.3720000000000001</v>
      </c>
      <c r="D125">
        <v>1.7514000000000001</v>
      </c>
      <c r="E125">
        <v>6.1429</v>
      </c>
      <c r="F125">
        <v>1.1837</v>
      </c>
      <c r="G125">
        <v>1.5985</v>
      </c>
      <c r="H125">
        <v>10.575900000000001</v>
      </c>
      <c r="I125">
        <v>5.2026000000000003</v>
      </c>
      <c r="J125">
        <v>1.3396999999999999</v>
      </c>
      <c r="K125">
        <v>1.1469</v>
      </c>
      <c r="L125">
        <v>0.874</v>
      </c>
      <c r="M125">
        <v>1.0081</v>
      </c>
      <c r="N125">
        <v>1.5322</v>
      </c>
      <c r="O125">
        <v>2.4072</v>
      </c>
      <c r="P125">
        <v>9.1084999999999994</v>
      </c>
      <c r="Q125">
        <v>8.1664999999999992</v>
      </c>
      <c r="R125">
        <v>2.7810000000000001</v>
      </c>
      <c r="S125">
        <v>1.3548</v>
      </c>
      <c r="T125">
        <v>1.3188</v>
      </c>
      <c r="U125">
        <v>0.95250000000000001</v>
      </c>
      <c r="V125">
        <v>0.62670000000000003</v>
      </c>
      <c r="W125">
        <v>2.0264000000000002</v>
      </c>
      <c r="X125">
        <v>8.4906000000000006</v>
      </c>
      <c r="Y125">
        <v>6.9714999999999998</v>
      </c>
      <c r="Z125">
        <v>1.7459</v>
      </c>
      <c r="AA125">
        <v>1.3278000000000001</v>
      </c>
      <c r="AB125">
        <v>4.7127999999999997</v>
      </c>
      <c r="AC125">
        <v>7.8270999999999997</v>
      </c>
      <c r="AD125">
        <v>3.1953</v>
      </c>
      <c r="AE125">
        <v>1.782</v>
      </c>
      <c r="AF125">
        <v>1.2</v>
      </c>
      <c r="AG125">
        <v>1.7209000000000001</v>
      </c>
      <c r="AH125">
        <v>6.1771000000000003</v>
      </c>
      <c r="AK125">
        <f>A125/33.4787</f>
        <v>0.43772308960622724</v>
      </c>
      <c r="AL125">
        <f>AVERAGE(B125:AH125)</f>
        <v>3.283975757575758</v>
      </c>
    </row>
    <row r="126" spans="1:38" x14ac:dyDescent="0.2">
      <c r="A126">
        <v>14.7735</v>
      </c>
      <c r="B126">
        <v>0.57189999999999996</v>
      </c>
      <c r="C126">
        <v>0.99250000000000005</v>
      </c>
      <c r="D126">
        <v>1.6084000000000001</v>
      </c>
      <c r="E126">
        <v>5.5271999999999997</v>
      </c>
      <c r="F126">
        <v>2.1560000000000001</v>
      </c>
      <c r="G126">
        <v>2.0421999999999998</v>
      </c>
      <c r="H126">
        <v>11.73</v>
      </c>
      <c r="I126">
        <v>5.4233000000000002</v>
      </c>
      <c r="J126">
        <v>0.89300000000000002</v>
      </c>
      <c r="K126">
        <v>1.2083999999999999</v>
      </c>
      <c r="L126">
        <v>0.8</v>
      </c>
      <c r="M126">
        <v>1.4587000000000001</v>
      </c>
      <c r="N126">
        <v>1.7254</v>
      </c>
      <c r="O126">
        <v>2.1547000000000001</v>
      </c>
      <c r="P126">
        <v>10.1501</v>
      </c>
      <c r="Q126">
        <v>8.3021999999999991</v>
      </c>
      <c r="R126">
        <v>3.3774000000000002</v>
      </c>
      <c r="S126">
        <v>1.0649999999999999</v>
      </c>
      <c r="T126">
        <v>1.5528999999999999</v>
      </c>
      <c r="U126">
        <v>0.81699999999999995</v>
      </c>
      <c r="V126">
        <v>1.4048</v>
      </c>
      <c r="W126">
        <v>1.3291999999999999</v>
      </c>
      <c r="X126">
        <v>11.947900000000001</v>
      </c>
      <c r="Y126">
        <v>9.1274999999999995</v>
      </c>
      <c r="Z126">
        <v>2.0082</v>
      </c>
      <c r="AA126">
        <v>1.0736000000000001</v>
      </c>
      <c r="AB126">
        <v>3.9866000000000001</v>
      </c>
      <c r="AC126">
        <v>7.9804000000000004</v>
      </c>
      <c r="AD126">
        <v>3.645</v>
      </c>
      <c r="AE126">
        <v>1.7806</v>
      </c>
      <c r="AF126">
        <v>1.7011000000000001</v>
      </c>
      <c r="AG126">
        <v>1.9626999999999999</v>
      </c>
      <c r="AH126">
        <v>5.2382</v>
      </c>
      <c r="AK126">
        <f>A126/33.4787</f>
        <v>0.4412805754106342</v>
      </c>
      <c r="AL126">
        <f>AVERAGE(B126:AH126)</f>
        <v>3.537639393939394</v>
      </c>
    </row>
    <row r="127" spans="1:38" x14ac:dyDescent="0.2">
      <c r="A127">
        <v>14.8927</v>
      </c>
      <c r="B127">
        <v>1.5044</v>
      </c>
      <c r="C127">
        <v>0.82130000000000003</v>
      </c>
      <c r="D127">
        <v>1.8260000000000001</v>
      </c>
      <c r="E127">
        <v>4.5278</v>
      </c>
      <c r="F127">
        <v>1.6929000000000001</v>
      </c>
      <c r="G127">
        <v>2.2970000000000002</v>
      </c>
      <c r="H127">
        <v>11.5388</v>
      </c>
      <c r="I127">
        <v>4.74</v>
      </c>
      <c r="J127">
        <v>1.1879</v>
      </c>
      <c r="K127">
        <v>0.69099999999999995</v>
      </c>
      <c r="L127">
        <v>1.335</v>
      </c>
      <c r="M127">
        <v>0.80959999999999999</v>
      </c>
      <c r="N127">
        <v>1.7535000000000001</v>
      </c>
      <c r="O127">
        <v>2.355</v>
      </c>
      <c r="P127">
        <v>10.202500000000001</v>
      </c>
      <c r="Q127">
        <v>9.6758000000000006</v>
      </c>
      <c r="R127">
        <v>2.5920999999999998</v>
      </c>
      <c r="S127">
        <v>2.1038000000000001</v>
      </c>
      <c r="T127">
        <v>1.2065999999999999</v>
      </c>
      <c r="U127">
        <v>1.1273</v>
      </c>
      <c r="V127">
        <v>0.86</v>
      </c>
      <c r="W127">
        <v>1.4419</v>
      </c>
      <c r="X127">
        <v>10.8352</v>
      </c>
      <c r="Y127">
        <v>8.6219999999999999</v>
      </c>
      <c r="Z127">
        <v>2.2324999999999999</v>
      </c>
      <c r="AA127">
        <v>1.2022999999999999</v>
      </c>
      <c r="AB127">
        <v>5.1311999999999998</v>
      </c>
      <c r="AC127">
        <v>9.1281999999999996</v>
      </c>
      <c r="AD127">
        <v>4.0636999999999999</v>
      </c>
      <c r="AE127">
        <v>1.6295999999999999</v>
      </c>
      <c r="AF127">
        <v>1.3225</v>
      </c>
      <c r="AG127">
        <v>1.9804999999999999</v>
      </c>
      <c r="AH127">
        <v>4.1657999999999999</v>
      </c>
      <c r="AK127">
        <f>A127/33.4787</f>
        <v>0.4448410481888484</v>
      </c>
      <c r="AL127">
        <f>AVERAGE(B127:AH127)</f>
        <v>3.5334454545454546</v>
      </c>
    </row>
    <row r="128" spans="1:38" x14ac:dyDescent="0.2">
      <c r="A128">
        <v>15.011799999999999</v>
      </c>
      <c r="B128">
        <v>1.2994000000000001</v>
      </c>
      <c r="C128">
        <v>1.704</v>
      </c>
      <c r="D128">
        <v>1.4023000000000001</v>
      </c>
      <c r="E128">
        <v>5.3989000000000003</v>
      </c>
      <c r="F128">
        <v>1.7018</v>
      </c>
      <c r="G128">
        <v>2.1284999999999998</v>
      </c>
      <c r="H128">
        <v>12.205399999999999</v>
      </c>
      <c r="I128">
        <v>5.1784999999999997</v>
      </c>
      <c r="J128">
        <v>1.8786</v>
      </c>
      <c r="K128">
        <v>0.85950000000000004</v>
      </c>
      <c r="L128">
        <v>1.2290000000000001</v>
      </c>
      <c r="M128">
        <v>0.96919999999999995</v>
      </c>
      <c r="N128">
        <v>1.7668999999999999</v>
      </c>
      <c r="O128">
        <v>1.6585000000000001</v>
      </c>
      <c r="P128">
        <v>11.9094</v>
      </c>
      <c r="Q128">
        <v>11.162599999999999</v>
      </c>
      <c r="R128">
        <v>2.6291000000000002</v>
      </c>
      <c r="S128">
        <v>1.9839</v>
      </c>
      <c r="T128">
        <v>1.3546</v>
      </c>
      <c r="U128">
        <v>1.0893999999999999</v>
      </c>
      <c r="V128">
        <v>1.2410000000000001</v>
      </c>
      <c r="W128">
        <v>1.4709000000000001</v>
      </c>
      <c r="X128">
        <v>9.8847000000000005</v>
      </c>
      <c r="Y128">
        <v>8.8353999999999999</v>
      </c>
      <c r="Z128">
        <v>1.9464999999999999</v>
      </c>
      <c r="AA128">
        <v>1.4693000000000001</v>
      </c>
      <c r="AB128">
        <v>4.7710999999999997</v>
      </c>
      <c r="AC128">
        <v>11.3688</v>
      </c>
      <c r="AD128">
        <v>2.7347999999999999</v>
      </c>
      <c r="AE128">
        <v>1.8979999999999999</v>
      </c>
      <c r="AF128">
        <v>1.1407</v>
      </c>
      <c r="AG128">
        <v>1.7782</v>
      </c>
      <c r="AH128">
        <v>5.0152999999999999</v>
      </c>
      <c r="AK128">
        <f>A128/33.4787</f>
        <v>0.44839853399325535</v>
      </c>
      <c r="AL128">
        <f>AVERAGE(B128:AH128)</f>
        <v>3.7292181818181813</v>
      </c>
    </row>
    <row r="129" spans="1:38" x14ac:dyDescent="0.2">
      <c r="A129">
        <v>15.1309</v>
      </c>
      <c r="B129">
        <v>1.4899</v>
      </c>
      <c r="C129">
        <v>1.3939999999999999</v>
      </c>
      <c r="D129">
        <v>1.8408</v>
      </c>
      <c r="E129">
        <v>6.3215000000000003</v>
      </c>
      <c r="F129">
        <v>2.0148999999999999</v>
      </c>
      <c r="G129">
        <v>2.395</v>
      </c>
      <c r="H129">
        <v>11.8888</v>
      </c>
      <c r="I129">
        <v>4.2937000000000003</v>
      </c>
      <c r="J129">
        <v>1.018</v>
      </c>
      <c r="K129">
        <v>1.3486</v>
      </c>
      <c r="L129">
        <v>1.3939999999999999</v>
      </c>
      <c r="M129">
        <v>1.2542</v>
      </c>
      <c r="N129">
        <v>2.0497999999999998</v>
      </c>
      <c r="O129">
        <v>2.4413</v>
      </c>
      <c r="P129">
        <v>13.7705</v>
      </c>
      <c r="Q129">
        <v>11.058</v>
      </c>
      <c r="R129">
        <v>2.1492</v>
      </c>
      <c r="S129">
        <v>1.8927</v>
      </c>
      <c r="T129">
        <v>1.0855999999999999</v>
      </c>
      <c r="U129">
        <v>1.3714</v>
      </c>
      <c r="V129">
        <v>0.90390000000000004</v>
      </c>
      <c r="W129">
        <v>1.3501000000000001</v>
      </c>
      <c r="X129">
        <v>10.0358</v>
      </c>
      <c r="Y129">
        <v>9.4687000000000001</v>
      </c>
      <c r="Z129">
        <v>1.9812000000000001</v>
      </c>
      <c r="AA129">
        <v>1.5761000000000001</v>
      </c>
      <c r="AB129">
        <v>4.2081</v>
      </c>
      <c r="AC129">
        <v>11.7844</v>
      </c>
      <c r="AD129">
        <v>3.4285999999999999</v>
      </c>
      <c r="AE129">
        <v>2.0287000000000002</v>
      </c>
      <c r="AF129">
        <v>1.4757</v>
      </c>
      <c r="AG129">
        <v>2.1272000000000002</v>
      </c>
      <c r="AH129">
        <v>4.3464</v>
      </c>
      <c r="AK129">
        <f>A129/33.4787</f>
        <v>0.45195601979766237</v>
      </c>
      <c r="AL129">
        <f>AVERAGE(B129:AH129)</f>
        <v>3.8541454545454537</v>
      </c>
    </row>
    <row r="130" spans="1:38" x14ac:dyDescent="0.2">
      <c r="A130">
        <v>15.2501</v>
      </c>
      <c r="B130">
        <v>0.92979999999999996</v>
      </c>
      <c r="C130">
        <v>0.6925</v>
      </c>
      <c r="D130">
        <v>1.4562999999999999</v>
      </c>
      <c r="E130">
        <v>5.9989999999999997</v>
      </c>
      <c r="F130">
        <v>2.6107999999999998</v>
      </c>
      <c r="G130">
        <v>2.0402999999999998</v>
      </c>
      <c r="H130">
        <v>13.260899999999999</v>
      </c>
      <c r="I130">
        <v>3.7812999999999999</v>
      </c>
      <c r="J130">
        <v>1.1054999999999999</v>
      </c>
      <c r="K130">
        <v>1.2450000000000001</v>
      </c>
      <c r="L130">
        <v>1.077</v>
      </c>
      <c r="M130">
        <v>1.1356999999999999</v>
      </c>
      <c r="N130">
        <v>1.3152999999999999</v>
      </c>
      <c r="O130">
        <v>2.4514999999999998</v>
      </c>
      <c r="P130">
        <v>15.9452</v>
      </c>
      <c r="Q130">
        <v>12.668900000000001</v>
      </c>
      <c r="R130">
        <v>2.4980000000000002</v>
      </c>
      <c r="S130">
        <v>1.5690999999999999</v>
      </c>
      <c r="T130">
        <v>0.98219999999999996</v>
      </c>
      <c r="U130">
        <v>1.3429</v>
      </c>
      <c r="V130">
        <v>0.84830000000000005</v>
      </c>
      <c r="W130">
        <v>0.85629999999999995</v>
      </c>
      <c r="X130">
        <v>8.7829999999999995</v>
      </c>
      <c r="Y130">
        <v>8.2384000000000004</v>
      </c>
      <c r="Z130">
        <v>2.0352999999999999</v>
      </c>
      <c r="AA130">
        <v>1.4173</v>
      </c>
      <c r="AB130">
        <v>4.7812999999999999</v>
      </c>
      <c r="AC130">
        <v>10.458500000000001</v>
      </c>
      <c r="AD130">
        <v>3.1545000000000001</v>
      </c>
      <c r="AE130">
        <v>2.4438</v>
      </c>
      <c r="AF130">
        <v>1.1758</v>
      </c>
      <c r="AG130">
        <v>2.1596000000000002</v>
      </c>
      <c r="AH130">
        <v>4.2431999999999999</v>
      </c>
      <c r="AK130">
        <f>A130/33.4787</f>
        <v>0.45551649257587656</v>
      </c>
      <c r="AL130">
        <f>AVERAGE(B130:AH130)</f>
        <v>3.7788636363636368</v>
      </c>
    </row>
    <row r="131" spans="1:38" x14ac:dyDescent="0.2">
      <c r="A131">
        <v>15.369199999999999</v>
      </c>
      <c r="B131">
        <v>1.1544000000000001</v>
      </c>
      <c r="C131">
        <v>1.22</v>
      </c>
      <c r="D131">
        <v>1.5066999999999999</v>
      </c>
      <c r="E131">
        <v>6.1885000000000003</v>
      </c>
      <c r="F131">
        <v>2.1781999999999999</v>
      </c>
      <c r="G131">
        <v>2.5139</v>
      </c>
      <c r="H131">
        <v>13.854799999999999</v>
      </c>
      <c r="I131">
        <v>4.1547000000000001</v>
      </c>
      <c r="J131">
        <v>1.2562</v>
      </c>
      <c r="K131">
        <v>1.0706</v>
      </c>
      <c r="L131">
        <v>1.1819999999999999</v>
      </c>
      <c r="M131">
        <v>1.2009000000000001</v>
      </c>
      <c r="N131">
        <v>1.5528999999999999</v>
      </c>
      <c r="O131">
        <v>2.0638999999999998</v>
      </c>
      <c r="P131">
        <v>21.2666</v>
      </c>
      <c r="Q131">
        <v>13.6675</v>
      </c>
      <c r="R131">
        <v>2.2187999999999999</v>
      </c>
      <c r="S131">
        <v>1.7002999999999999</v>
      </c>
      <c r="T131">
        <v>1.5384</v>
      </c>
      <c r="U131">
        <v>0.77149999999999996</v>
      </c>
      <c r="V131">
        <v>0.96430000000000005</v>
      </c>
      <c r="W131">
        <v>1.363</v>
      </c>
      <c r="X131">
        <v>10.8216</v>
      </c>
      <c r="Y131">
        <v>9.4486000000000008</v>
      </c>
      <c r="Z131">
        <v>1.8254999999999999</v>
      </c>
      <c r="AA131">
        <v>1.6384000000000001</v>
      </c>
      <c r="AB131">
        <v>4.3559000000000001</v>
      </c>
      <c r="AC131">
        <v>10.103400000000001</v>
      </c>
      <c r="AD131">
        <v>3.3029000000000002</v>
      </c>
      <c r="AE131">
        <v>2.3517999999999999</v>
      </c>
      <c r="AF131">
        <v>1.3357000000000001</v>
      </c>
      <c r="AG131">
        <v>2.4863</v>
      </c>
      <c r="AH131">
        <v>4.7577999999999996</v>
      </c>
      <c r="AK131">
        <f>A131/33.4787</f>
        <v>0.45907397838028352</v>
      </c>
      <c r="AL131">
        <f>AVERAGE(B131:AH131)</f>
        <v>4.152000000000001</v>
      </c>
    </row>
    <row r="132" spans="1:38" x14ac:dyDescent="0.2">
      <c r="A132">
        <v>15.4884</v>
      </c>
      <c r="B132">
        <v>1.6656</v>
      </c>
      <c r="C132">
        <v>1.2350000000000001</v>
      </c>
      <c r="D132">
        <v>1.8172999999999999</v>
      </c>
      <c r="E132">
        <v>6.4055999999999997</v>
      </c>
      <c r="F132">
        <v>2.2761999999999998</v>
      </c>
      <c r="G132">
        <v>2.4312999999999998</v>
      </c>
      <c r="H132">
        <v>14.572800000000001</v>
      </c>
      <c r="I132">
        <v>3.9397000000000002</v>
      </c>
      <c r="J132">
        <v>1.2775000000000001</v>
      </c>
      <c r="K132">
        <v>0.72550000000000003</v>
      </c>
      <c r="L132">
        <v>0.72699999999999998</v>
      </c>
      <c r="M132">
        <v>0.94840000000000002</v>
      </c>
      <c r="N132">
        <v>1.8694</v>
      </c>
      <c r="O132">
        <v>1.9882</v>
      </c>
      <c r="P132">
        <v>20.4938</v>
      </c>
      <c r="Q132">
        <v>15.9795</v>
      </c>
      <c r="R132">
        <v>2.3799000000000001</v>
      </c>
      <c r="S132">
        <v>1.2049000000000001</v>
      </c>
      <c r="T132">
        <v>1.1182000000000001</v>
      </c>
      <c r="U132">
        <v>0.8841</v>
      </c>
      <c r="V132">
        <v>1.1727000000000001</v>
      </c>
      <c r="W132">
        <v>1.2664</v>
      </c>
      <c r="X132">
        <v>8.4120000000000008</v>
      </c>
      <c r="Y132">
        <v>7.7958999999999996</v>
      </c>
      <c r="Z132">
        <v>1.8317000000000001</v>
      </c>
      <c r="AA132">
        <v>1.6281000000000001</v>
      </c>
      <c r="AB132">
        <v>4.2477999999999998</v>
      </c>
      <c r="AC132">
        <v>12.421799999999999</v>
      </c>
      <c r="AD132">
        <v>3.9325000000000001</v>
      </c>
      <c r="AE132">
        <v>2.8862999999999999</v>
      </c>
      <c r="AF132">
        <v>1.3904000000000001</v>
      </c>
      <c r="AG132">
        <v>1.9722</v>
      </c>
      <c r="AH132">
        <v>4.5819999999999999</v>
      </c>
      <c r="AK132">
        <f>A132/33.4787</f>
        <v>0.46263445115849777</v>
      </c>
      <c r="AL132">
        <f>AVERAGE(B132:AH132)</f>
        <v>4.1660515151515156</v>
      </c>
    </row>
    <row r="133" spans="1:38" x14ac:dyDescent="0.2">
      <c r="A133">
        <v>15.6075</v>
      </c>
      <c r="B133">
        <v>0.95640000000000003</v>
      </c>
      <c r="C133">
        <v>1.4521999999999999</v>
      </c>
      <c r="D133">
        <v>1.6507000000000001</v>
      </c>
      <c r="E133">
        <v>5.9173</v>
      </c>
      <c r="F133">
        <v>2.5089000000000001</v>
      </c>
      <c r="G133">
        <v>2.0310999999999999</v>
      </c>
      <c r="H133">
        <v>17.5671</v>
      </c>
      <c r="I133">
        <v>3.5651000000000002</v>
      </c>
      <c r="J133">
        <v>1.0357000000000001</v>
      </c>
      <c r="K133">
        <v>1.3771</v>
      </c>
      <c r="L133">
        <v>1.075</v>
      </c>
      <c r="M133">
        <v>1.0913999999999999</v>
      </c>
      <c r="N133">
        <v>1.2181</v>
      </c>
      <c r="O133">
        <v>2.3893</v>
      </c>
      <c r="P133">
        <v>20.207000000000001</v>
      </c>
      <c r="Q133">
        <v>17.727699999999999</v>
      </c>
      <c r="R133">
        <v>2.2877000000000001</v>
      </c>
      <c r="S133">
        <v>2.0232999999999999</v>
      </c>
      <c r="T133">
        <v>1.5224</v>
      </c>
      <c r="U133">
        <v>1.1695</v>
      </c>
      <c r="V133">
        <v>1.1678999999999999</v>
      </c>
      <c r="W133">
        <v>1.4559</v>
      </c>
      <c r="X133">
        <v>7.2135999999999996</v>
      </c>
      <c r="Y133">
        <v>5.859</v>
      </c>
      <c r="Z133">
        <v>2.0192999999999999</v>
      </c>
      <c r="AA133">
        <v>1.1815</v>
      </c>
      <c r="AB133">
        <v>3.3557000000000001</v>
      </c>
      <c r="AC133">
        <v>10.2685</v>
      </c>
      <c r="AD133">
        <v>3.5547</v>
      </c>
      <c r="AE133">
        <v>2.6053999999999999</v>
      </c>
      <c r="AF133">
        <v>1.1579999999999999</v>
      </c>
      <c r="AG133">
        <v>1.9815</v>
      </c>
      <c r="AH133">
        <v>4.1007999999999996</v>
      </c>
      <c r="AK133">
        <f>A133/33.4787</f>
        <v>0.46619193696290473</v>
      </c>
      <c r="AL133">
        <f>AVERAGE(B133:AH133)</f>
        <v>4.0816606060606064</v>
      </c>
    </row>
    <row r="134" spans="1:38" x14ac:dyDescent="0.2">
      <c r="A134">
        <v>15.726599999999999</v>
      </c>
      <c r="B134">
        <v>1.2987</v>
      </c>
      <c r="C134">
        <v>1.2056</v>
      </c>
      <c r="D134">
        <v>1.7352000000000001</v>
      </c>
      <c r="E134">
        <v>5.9874000000000001</v>
      </c>
      <c r="F134">
        <v>2.1496</v>
      </c>
      <c r="G134">
        <v>2.3153000000000001</v>
      </c>
      <c r="H134">
        <v>15.639900000000001</v>
      </c>
      <c r="I134">
        <v>3.4045000000000001</v>
      </c>
      <c r="J134">
        <v>1.2778</v>
      </c>
      <c r="K134">
        <v>1.2365999999999999</v>
      </c>
      <c r="L134">
        <v>1.1040000000000001</v>
      </c>
      <c r="M134">
        <v>0.8921</v>
      </c>
      <c r="N134">
        <v>1.7249000000000001</v>
      </c>
      <c r="O134">
        <v>1.9185000000000001</v>
      </c>
      <c r="P134">
        <v>18.227399999999999</v>
      </c>
      <c r="Q134">
        <v>18.103000000000002</v>
      </c>
      <c r="R134">
        <v>2.0851999999999999</v>
      </c>
      <c r="S134">
        <v>1.3521000000000001</v>
      </c>
      <c r="T134">
        <v>0.91110000000000002</v>
      </c>
      <c r="U134">
        <v>1.1188</v>
      </c>
      <c r="V134">
        <v>0.97660000000000002</v>
      </c>
      <c r="W134">
        <v>1.4520999999999999</v>
      </c>
      <c r="X134">
        <v>5.8548</v>
      </c>
      <c r="Y134">
        <v>6.1353</v>
      </c>
      <c r="Z134">
        <v>2.0182000000000002</v>
      </c>
      <c r="AA134">
        <v>1.444</v>
      </c>
      <c r="AB134">
        <v>2.2250000000000001</v>
      </c>
      <c r="AC134">
        <v>9.5261999999999993</v>
      </c>
      <c r="AD134">
        <v>3.5284</v>
      </c>
      <c r="AE134">
        <v>2.0127000000000002</v>
      </c>
      <c r="AF134">
        <v>1.0991</v>
      </c>
      <c r="AG134">
        <v>2.3509000000000002</v>
      </c>
      <c r="AH134">
        <v>3.8515000000000001</v>
      </c>
      <c r="AK134">
        <f>A134/33.4787</f>
        <v>0.46974942276731169</v>
      </c>
      <c r="AL134">
        <f>AVERAGE(B134:AH134)</f>
        <v>3.8231060606060607</v>
      </c>
    </row>
    <row r="135" spans="1:38" x14ac:dyDescent="0.2">
      <c r="A135">
        <v>15.845800000000001</v>
      </c>
      <c r="B135">
        <v>0.92149999999999999</v>
      </c>
      <c r="C135">
        <v>1.1691</v>
      </c>
      <c r="D135">
        <v>1.9783999999999999</v>
      </c>
      <c r="E135">
        <v>7.8034999999999997</v>
      </c>
      <c r="F135">
        <v>2.7917000000000001</v>
      </c>
      <c r="G135">
        <v>2.8026</v>
      </c>
      <c r="H135">
        <v>17.489699999999999</v>
      </c>
      <c r="I135">
        <v>2.5748000000000002</v>
      </c>
      <c r="J135">
        <v>1.7868999999999999</v>
      </c>
      <c r="K135">
        <v>1.0202</v>
      </c>
      <c r="L135">
        <v>1.33</v>
      </c>
      <c r="M135">
        <v>1.4672000000000001</v>
      </c>
      <c r="N135">
        <v>1.5518000000000001</v>
      </c>
      <c r="O135">
        <v>2.0649999999999999</v>
      </c>
      <c r="P135">
        <v>18.374600000000001</v>
      </c>
      <c r="Q135">
        <v>15.8865</v>
      </c>
      <c r="R135">
        <v>2.2766999999999999</v>
      </c>
      <c r="S135">
        <v>1.5362</v>
      </c>
      <c r="T135">
        <v>1.1212</v>
      </c>
      <c r="U135">
        <v>1.0876999999999999</v>
      </c>
      <c r="V135">
        <v>0.92210000000000003</v>
      </c>
      <c r="W135">
        <v>1.6823999999999999</v>
      </c>
      <c r="X135">
        <v>5.2519999999999998</v>
      </c>
      <c r="Y135">
        <v>4.7914000000000003</v>
      </c>
      <c r="Z135">
        <v>2.2056</v>
      </c>
      <c r="AA135">
        <v>1.5976999999999999</v>
      </c>
      <c r="AB135">
        <v>2.9188000000000001</v>
      </c>
      <c r="AC135">
        <v>8.0143000000000004</v>
      </c>
      <c r="AD135">
        <v>3.5547</v>
      </c>
      <c r="AE135">
        <v>2.4698000000000002</v>
      </c>
      <c r="AF135">
        <v>1.1347</v>
      </c>
      <c r="AG135">
        <v>1.9480999999999999</v>
      </c>
      <c r="AH135">
        <v>4.6890999999999998</v>
      </c>
      <c r="AK135">
        <f>A135/33.4787</f>
        <v>0.47330989554552594</v>
      </c>
      <c r="AL135">
        <f>AVERAGE(B135:AH135)</f>
        <v>3.8853333333333335</v>
      </c>
    </row>
    <row r="136" spans="1:38" x14ac:dyDescent="0.2">
      <c r="A136">
        <v>15.9649</v>
      </c>
      <c r="B136">
        <v>0.68400000000000005</v>
      </c>
      <c r="C136">
        <v>0.88549999999999995</v>
      </c>
      <c r="D136">
        <v>1.5479000000000001</v>
      </c>
      <c r="E136">
        <v>6.8156999999999996</v>
      </c>
      <c r="F136">
        <v>2.8578000000000001</v>
      </c>
      <c r="G136">
        <v>2.5385</v>
      </c>
      <c r="H136">
        <v>19.502800000000001</v>
      </c>
      <c r="I136">
        <v>3.4304000000000001</v>
      </c>
      <c r="J136">
        <v>1.0569999999999999</v>
      </c>
      <c r="K136">
        <v>1.1051</v>
      </c>
      <c r="L136">
        <v>1.5429999999999999</v>
      </c>
      <c r="M136">
        <v>1.2313000000000001</v>
      </c>
      <c r="N136">
        <v>0.99139999999999995</v>
      </c>
      <c r="O136">
        <v>2.0038999999999998</v>
      </c>
      <c r="P136">
        <v>17.757999999999999</v>
      </c>
      <c r="Q136">
        <v>16.108599999999999</v>
      </c>
      <c r="R136">
        <v>2.3734000000000002</v>
      </c>
      <c r="S136">
        <v>1.6208</v>
      </c>
      <c r="T136">
        <v>2.0485000000000002</v>
      </c>
      <c r="U136">
        <v>1.0376000000000001</v>
      </c>
      <c r="V136">
        <v>1.1245000000000001</v>
      </c>
      <c r="W136">
        <v>1.3684000000000001</v>
      </c>
      <c r="X136">
        <v>4.3719000000000001</v>
      </c>
      <c r="Y136">
        <v>5.0107999999999997</v>
      </c>
      <c r="Z136">
        <v>2.6172</v>
      </c>
      <c r="AA136">
        <v>1.7565</v>
      </c>
      <c r="AB136">
        <v>2.488</v>
      </c>
      <c r="AC136">
        <v>8.5370000000000008</v>
      </c>
      <c r="AD136">
        <v>3.5488</v>
      </c>
      <c r="AE136">
        <v>2.6402999999999999</v>
      </c>
      <c r="AF136">
        <v>1.4715</v>
      </c>
      <c r="AG136">
        <v>2.3717999999999999</v>
      </c>
      <c r="AH136">
        <v>5.1840999999999999</v>
      </c>
      <c r="AK136">
        <f>A136/33.4787</f>
        <v>0.4768673813499329</v>
      </c>
      <c r="AL136">
        <f>AVERAGE(B136:AH136)</f>
        <v>3.9282424242424234</v>
      </c>
    </row>
    <row r="137" spans="1:38" x14ac:dyDescent="0.2">
      <c r="A137">
        <v>16.084099999999999</v>
      </c>
      <c r="B137">
        <v>0.68300000000000005</v>
      </c>
      <c r="C137">
        <v>1.0833999999999999</v>
      </c>
      <c r="D137">
        <v>1.9161999999999999</v>
      </c>
      <c r="E137">
        <v>7.2679999999999998</v>
      </c>
      <c r="F137">
        <v>3.3069000000000002</v>
      </c>
      <c r="G137">
        <v>3.6764000000000001</v>
      </c>
      <c r="H137">
        <v>18.379100000000001</v>
      </c>
      <c r="I137">
        <v>2.9148000000000001</v>
      </c>
      <c r="J137">
        <v>0.93769999999999998</v>
      </c>
      <c r="K137">
        <v>1.0809</v>
      </c>
      <c r="L137">
        <v>0.88400000000000001</v>
      </c>
      <c r="M137">
        <v>1.1548</v>
      </c>
      <c r="N137">
        <v>0.96</v>
      </c>
      <c r="O137">
        <v>2.3491</v>
      </c>
      <c r="P137">
        <v>22.444700000000001</v>
      </c>
      <c r="Q137">
        <v>14.239000000000001</v>
      </c>
      <c r="R137">
        <v>1.8273999999999999</v>
      </c>
      <c r="S137">
        <v>1.6781999999999999</v>
      </c>
      <c r="T137">
        <v>1.2875000000000001</v>
      </c>
      <c r="U137">
        <v>1.1563000000000001</v>
      </c>
      <c r="V137">
        <v>1.1221000000000001</v>
      </c>
      <c r="W137">
        <v>1.2375</v>
      </c>
      <c r="X137">
        <v>3.7058</v>
      </c>
      <c r="Y137">
        <v>5.0583</v>
      </c>
      <c r="Z137">
        <v>1.9734</v>
      </c>
      <c r="AA137">
        <v>1.4301999999999999</v>
      </c>
      <c r="AB137">
        <v>2.3166000000000002</v>
      </c>
      <c r="AC137">
        <v>10.0349</v>
      </c>
      <c r="AD137">
        <v>3.1671</v>
      </c>
      <c r="AE137">
        <v>2.2902999999999998</v>
      </c>
      <c r="AF137">
        <v>1.6795</v>
      </c>
      <c r="AG137">
        <v>2.8502999999999998</v>
      </c>
      <c r="AH137">
        <v>4.7712000000000003</v>
      </c>
      <c r="AK137">
        <f>A137/33.4787</f>
        <v>0.48042785412814709</v>
      </c>
      <c r="AL137">
        <f>AVERAGE(B137:AH137)</f>
        <v>3.9655939393939401</v>
      </c>
    </row>
    <row r="138" spans="1:38" x14ac:dyDescent="0.2">
      <c r="A138">
        <v>16.203199999999999</v>
      </c>
      <c r="B138">
        <v>1.2544</v>
      </c>
      <c r="C138">
        <v>1.1952</v>
      </c>
      <c r="D138">
        <v>1.8025</v>
      </c>
      <c r="E138">
        <v>7.5871000000000004</v>
      </c>
      <c r="F138">
        <v>4.1761999999999997</v>
      </c>
      <c r="G138">
        <v>3.3031000000000001</v>
      </c>
      <c r="H138">
        <v>19.623799999999999</v>
      </c>
      <c r="I138">
        <v>3.1126999999999998</v>
      </c>
      <c r="J138">
        <v>0.87070000000000003</v>
      </c>
      <c r="K138">
        <v>1.0373000000000001</v>
      </c>
      <c r="L138">
        <v>0.92100000000000004</v>
      </c>
      <c r="M138">
        <v>0.59470000000000001</v>
      </c>
      <c r="N138">
        <v>1.3458000000000001</v>
      </c>
      <c r="O138">
        <v>2.0297999999999998</v>
      </c>
      <c r="P138">
        <v>19.9697</v>
      </c>
      <c r="Q138">
        <v>15.6304</v>
      </c>
      <c r="R138">
        <v>1.4679</v>
      </c>
      <c r="S138">
        <v>1.1982999999999999</v>
      </c>
      <c r="T138">
        <v>1.1887000000000001</v>
      </c>
      <c r="U138">
        <v>1.0665</v>
      </c>
      <c r="V138">
        <v>0.93540000000000001</v>
      </c>
      <c r="W138">
        <v>1.4581999999999999</v>
      </c>
      <c r="X138">
        <v>3.5806</v>
      </c>
      <c r="Y138">
        <v>4.0518000000000001</v>
      </c>
      <c r="Z138">
        <v>1.9424999999999999</v>
      </c>
      <c r="AA138">
        <v>1.4634</v>
      </c>
      <c r="AB138">
        <v>2.6629</v>
      </c>
      <c r="AC138">
        <v>9.6321999999999992</v>
      </c>
      <c r="AD138">
        <v>3.9085999999999999</v>
      </c>
      <c r="AE138">
        <v>2.3650000000000002</v>
      </c>
      <c r="AF138">
        <v>1.5557000000000001</v>
      </c>
      <c r="AG138">
        <v>2.4748000000000001</v>
      </c>
      <c r="AH138">
        <v>6.1647999999999996</v>
      </c>
      <c r="AK138">
        <f>A138/33.4787</f>
        <v>0.48398533993255405</v>
      </c>
      <c r="AL138">
        <f>AVERAGE(B138:AH138)</f>
        <v>3.987021212121213</v>
      </c>
    </row>
    <row r="139" spans="1:38" x14ac:dyDescent="0.2">
      <c r="A139">
        <v>16.322399999999998</v>
      </c>
      <c r="B139">
        <v>0.71099999999999997</v>
      </c>
      <c r="C139">
        <v>1.3185</v>
      </c>
      <c r="D139">
        <v>2.4449999999999998</v>
      </c>
      <c r="E139">
        <v>6.8974000000000002</v>
      </c>
      <c r="F139">
        <v>5.5757000000000003</v>
      </c>
      <c r="G139">
        <v>3.0488</v>
      </c>
      <c r="H139">
        <v>24.819700000000001</v>
      </c>
      <c r="I139">
        <v>4.2117000000000004</v>
      </c>
      <c r="J139">
        <v>1.1577999999999999</v>
      </c>
      <c r="K139">
        <v>1.0865</v>
      </c>
      <c r="L139">
        <v>1.085</v>
      </c>
      <c r="M139">
        <v>0.85970000000000002</v>
      </c>
      <c r="N139">
        <v>1.4318</v>
      </c>
      <c r="O139">
        <v>1.3855999999999999</v>
      </c>
      <c r="P139">
        <v>19.4222</v>
      </c>
      <c r="Q139">
        <v>15.3871</v>
      </c>
      <c r="R139">
        <v>1.9051</v>
      </c>
      <c r="S139">
        <v>1.9424999999999999</v>
      </c>
      <c r="T139">
        <v>1.6543000000000001</v>
      </c>
      <c r="U139">
        <v>0.89319999999999999</v>
      </c>
      <c r="V139">
        <v>1.2248000000000001</v>
      </c>
      <c r="W139">
        <v>1.3399000000000001</v>
      </c>
      <c r="X139">
        <v>2.9011999999999998</v>
      </c>
      <c r="Y139">
        <v>4.0670999999999999</v>
      </c>
      <c r="Z139">
        <v>1.9441999999999999</v>
      </c>
      <c r="AA139">
        <v>2.0323000000000002</v>
      </c>
      <c r="AB139">
        <v>2.3290999999999999</v>
      </c>
      <c r="AC139">
        <v>11.146000000000001</v>
      </c>
      <c r="AD139">
        <v>4.1108000000000002</v>
      </c>
      <c r="AE139">
        <v>3.2231000000000001</v>
      </c>
      <c r="AF139">
        <v>1.3308</v>
      </c>
      <c r="AG139">
        <v>2.3452999999999999</v>
      </c>
      <c r="AH139">
        <v>6.5869</v>
      </c>
      <c r="AK139">
        <f>A139/33.4787</f>
        <v>0.48754581271076824</v>
      </c>
      <c r="AL139">
        <f>AVERAGE(B139:AH139)</f>
        <v>4.2975787878787886</v>
      </c>
    </row>
    <row r="140" spans="1:38" x14ac:dyDescent="0.2">
      <c r="A140">
        <v>16.441500000000001</v>
      </c>
      <c r="B140">
        <v>0.95030000000000003</v>
      </c>
      <c r="C140">
        <v>1.1692</v>
      </c>
      <c r="D140">
        <v>1.5166999999999999</v>
      </c>
      <c r="E140">
        <v>5.7453000000000003</v>
      </c>
      <c r="F140">
        <v>6.4824000000000002</v>
      </c>
      <c r="G140">
        <v>3.7473999999999998</v>
      </c>
      <c r="H140">
        <v>22.377400000000002</v>
      </c>
      <c r="I140">
        <v>2.8155000000000001</v>
      </c>
      <c r="J140">
        <v>1.3085</v>
      </c>
      <c r="K140">
        <v>0.95709999999999995</v>
      </c>
      <c r="L140">
        <v>0.95</v>
      </c>
      <c r="M140">
        <v>0.72499999999999998</v>
      </c>
      <c r="N140">
        <v>1.2312000000000001</v>
      </c>
      <c r="O140">
        <v>1.8269</v>
      </c>
      <c r="P140">
        <v>19.484400000000001</v>
      </c>
      <c r="Q140">
        <v>15.8941</v>
      </c>
      <c r="R140">
        <v>1.978</v>
      </c>
      <c r="S140">
        <v>1.7484</v>
      </c>
      <c r="T140">
        <v>1.6459999999999999</v>
      </c>
      <c r="U140">
        <v>0.90029999999999999</v>
      </c>
      <c r="V140">
        <v>1.0289999999999999</v>
      </c>
      <c r="W140">
        <v>1.3048</v>
      </c>
      <c r="X140">
        <v>2.6783000000000001</v>
      </c>
      <c r="Y140">
        <v>4.7755000000000001</v>
      </c>
      <c r="Z140">
        <v>1.8173999999999999</v>
      </c>
      <c r="AA140">
        <v>1.1682999999999999</v>
      </c>
      <c r="AB140">
        <v>3.3855</v>
      </c>
      <c r="AC140">
        <v>10.8222</v>
      </c>
      <c r="AD140">
        <v>4.7968999999999999</v>
      </c>
      <c r="AE140">
        <v>3.1553</v>
      </c>
      <c r="AF140">
        <v>1.9008</v>
      </c>
      <c r="AG140">
        <v>4.0012999999999996</v>
      </c>
      <c r="AH140">
        <v>5.3955000000000002</v>
      </c>
      <c r="AK140">
        <f>A140/33.4787</f>
        <v>0.49110329851517531</v>
      </c>
      <c r="AL140">
        <f>AVERAGE(B140:AH140)</f>
        <v>4.2328757575757576</v>
      </c>
    </row>
    <row r="141" spans="1:38" x14ac:dyDescent="0.2">
      <c r="A141">
        <v>16.560600000000001</v>
      </c>
      <c r="B141">
        <v>1.3278000000000001</v>
      </c>
      <c r="C141">
        <v>1.6349</v>
      </c>
      <c r="D141">
        <v>1.8646</v>
      </c>
      <c r="E141">
        <v>6.4565000000000001</v>
      </c>
      <c r="F141">
        <v>6.8764000000000003</v>
      </c>
      <c r="G141">
        <v>3.8721000000000001</v>
      </c>
      <c r="H141">
        <v>26.255600000000001</v>
      </c>
      <c r="I141">
        <v>3.8660000000000001</v>
      </c>
      <c r="J141">
        <v>1.1049</v>
      </c>
      <c r="K141">
        <v>1.2487999999999999</v>
      </c>
      <c r="L141">
        <v>0.89800000000000002</v>
      </c>
      <c r="M141">
        <v>1.1022000000000001</v>
      </c>
      <c r="N141">
        <v>0.90380000000000005</v>
      </c>
      <c r="O141">
        <v>1.5964</v>
      </c>
      <c r="P141">
        <v>20.800799999999999</v>
      </c>
      <c r="Q141">
        <v>15.6652</v>
      </c>
      <c r="R141">
        <v>1.4020999999999999</v>
      </c>
      <c r="S141">
        <v>1.0673999999999999</v>
      </c>
      <c r="T141">
        <v>1.3420000000000001</v>
      </c>
      <c r="U141">
        <v>1.0731999999999999</v>
      </c>
      <c r="V141">
        <v>0.86760000000000004</v>
      </c>
      <c r="W141">
        <v>1.4021999999999999</v>
      </c>
      <c r="X141">
        <v>2.9500999999999999</v>
      </c>
      <c r="Y141">
        <v>4.4210000000000003</v>
      </c>
      <c r="Z141">
        <v>2.0642</v>
      </c>
      <c r="AA141">
        <v>1.6386000000000001</v>
      </c>
      <c r="AB141">
        <v>2.3603999999999998</v>
      </c>
      <c r="AC141">
        <v>12.8721</v>
      </c>
      <c r="AD141">
        <v>5.6990999999999996</v>
      </c>
      <c r="AE141">
        <v>2.2040999999999999</v>
      </c>
      <c r="AF141">
        <v>1.282</v>
      </c>
      <c r="AG141">
        <v>2.5964</v>
      </c>
      <c r="AH141">
        <v>5.5995999999999997</v>
      </c>
      <c r="AK141">
        <f>A141/33.4787</f>
        <v>0.49466078431958227</v>
      </c>
      <c r="AL141">
        <f>AVERAGE(B141:AH141)</f>
        <v>4.4338212121212122</v>
      </c>
    </row>
    <row r="142" spans="1:38" x14ac:dyDescent="0.2">
      <c r="A142">
        <v>16.6798</v>
      </c>
      <c r="B142">
        <v>1.4802</v>
      </c>
      <c r="C142">
        <v>1.6213</v>
      </c>
      <c r="D142">
        <v>1.8688</v>
      </c>
      <c r="E142">
        <v>8.3825000000000003</v>
      </c>
      <c r="F142">
        <v>6.1059999999999999</v>
      </c>
      <c r="G142">
        <v>4.3140000000000001</v>
      </c>
      <c r="H142">
        <v>26.473500000000001</v>
      </c>
      <c r="I142">
        <v>2.8079999999999998</v>
      </c>
      <c r="J142">
        <v>1.3380000000000001</v>
      </c>
      <c r="K142">
        <v>1.0857000000000001</v>
      </c>
      <c r="L142">
        <v>1.0609999999999999</v>
      </c>
      <c r="M142">
        <v>0.91879999999999995</v>
      </c>
      <c r="N142">
        <v>1.5597000000000001</v>
      </c>
      <c r="O142">
        <v>1.2218</v>
      </c>
      <c r="P142">
        <v>19.380299999999998</v>
      </c>
      <c r="Q142">
        <v>15.7386</v>
      </c>
      <c r="R142">
        <v>1.8351999999999999</v>
      </c>
      <c r="S142">
        <v>1.0751999999999999</v>
      </c>
      <c r="T142">
        <v>1.1387</v>
      </c>
      <c r="U142">
        <v>1.2312000000000001</v>
      </c>
      <c r="V142">
        <v>0.92949999999999999</v>
      </c>
      <c r="W142">
        <v>1.6153999999999999</v>
      </c>
      <c r="X142">
        <v>2.0221</v>
      </c>
      <c r="Y142">
        <v>3.5718999999999999</v>
      </c>
      <c r="Z142">
        <v>2.0009000000000001</v>
      </c>
      <c r="AA142">
        <v>1.2007000000000001</v>
      </c>
      <c r="AB142">
        <v>2.3306</v>
      </c>
      <c r="AC142">
        <v>12.9739</v>
      </c>
      <c r="AD142">
        <v>5.9592000000000001</v>
      </c>
      <c r="AE142">
        <v>2.6347</v>
      </c>
      <c r="AF142">
        <v>1.4921</v>
      </c>
      <c r="AG142">
        <v>3.0363000000000002</v>
      </c>
      <c r="AH142">
        <v>7.1859999999999999</v>
      </c>
      <c r="AK142">
        <f>A142/33.4787</f>
        <v>0.49822125709779647</v>
      </c>
      <c r="AL142">
        <f>AVERAGE(B142:AH142)</f>
        <v>4.4724787878787886</v>
      </c>
    </row>
    <row r="143" spans="1:38" x14ac:dyDescent="0.2">
      <c r="A143">
        <v>16.7989</v>
      </c>
      <c r="B143">
        <v>0.9204</v>
      </c>
      <c r="C143">
        <v>1.4387000000000001</v>
      </c>
      <c r="D143">
        <v>1.9553</v>
      </c>
      <c r="E143">
        <v>6.9284999999999997</v>
      </c>
      <c r="F143">
        <v>7.8109000000000002</v>
      </c>
      <c r="G143">
        <v>3.6762999999999999</v>
      </c>
      <c r="H143">
        <v>30.693100000000001</v>
      </c>
      <c r="I143">
        <v>3.2370999999999999</v>
      </c>
      <c r="J143">
        <v>1.0817000000000001</v>
      </c>
      <c r="K143">
        <v>0.98980000000000001</v>
      </c>
      <c r="L143">
        <v>1.125</v>
      </c>
      <c r="M143">
        <v>1.0002</v>
      </c>
      <c r="N143">
        <v>1.2867</v>
      </c>
      <c r="O143">
        <v>1.6147</v>
      </c>
      <c r="P143">
        <v>21.4801</v>
      </c>
      <c r="Q143">
        <v>14.8028</v>
      </c>
      <c r="R143">
        <v>1.383</v>
      </c>
      <c r="S143">
        <v>0.4582</v>
      </c>
      <c r="T143">
        <v>0.81859999999999999</v>
      </c>
      <c r="U143">
        <v>1.1339999999999999</v>
      </c>
      <c r="V143">
        <v>0.84619999999999995</v>
      </c>
      <c r="W143">
        <v>1.3245</v>
      </c>
      <c r="X143">
        <v>2.3549000000000002</v>
      </c>
      <c r="Y143">
        <v>4.4386000000000001</v>
      </c>
      <c r="Z143">
        <v>1.8592</v>
      </c>
      <c r="AA143">
        <v>1.5285</v>
      </c>
      <c r="AB143">
        <v>2.9268000000000001</v>
      </c>
      <c r="AC143">
        <v>13.122999999999999</v>
      </c>
      <c r="AD143">
        <v>5.3097000000000003</v>
      </c>
      <c r="AE143">
        <v>2.2942999999999998</v>
      </c>
      <c r="AF143">
        <v>1.6798</v>
      </c>
      <c r="AG143">
        <v>2.5533999999999999</v>
      </c>
      <c r="AH143">
        <v>8.3666</v>
      </c>
      <c r="AK143">
        <f>A143/33.4787</f>
        <v>0.50177874290220348</v>
      </c>
      <c r="AL143">
        <f>AVERAGE(B143:AH143)</f>
        <v>4.6194121212121209</v>
      </c>
    </row>
    <row r="144" spans="1:38" x14ac:dyDescent="0.2">
      <c r="A144">
        <v>16.918099999999999</v>
      </c>
      <c r="B144">
        <v>1.1960999999999999</v>
      </c>
      <c r="C144">
        <v>1.3488</v>
      </c>
      <c r="D144">
        <v>1.5210999999999999</v>
      </c>
      <c r="E144">
        <v>8.3580000000000005</v>
      </c>
      <c r="F144">
        <v>5.9200999999999997</v>
      </c>
      <c r="G144">
        <v>3.5162</v>
      </c>
      <c r="H144">
        <v>34.618600000000001</v>
      </c>
      <c r="I144">
        <v>3.7004000000000001</v>
      </c>
      <c r="J144">
        <v>1.0028999999999999</v>
      </c>
      <c r="K144">
        <v>1.0144</v>
      </c>
      <c r="L144">
        <v>1.1319999999999999</v>
      </c>
      <c r="M144">
        <v>1.3124</v>
      </c>
      <c r="N144">
        <v>1.6012999999999999</v>
      </c>
      <c r="O144">
        <v>1.7294</v>
      </c>
      <c r="P144">
        <v>19.275600000000001</v>
      </c>
      <c r="Q144">
        <v>14.3399</v>
      </c>
      <c r="R144">
        <v>1.6425000000000001</v>
      </c>
      <c r="S144">
        <v>0.91810000000000003</v>
      </c>
      <c r="T144">
        <v>1.3616999999999999</v>
      </c>
      <c r="U144">
        <v>1.2967</v>
      </c>
      <c r="V144">
        <v>1.3005</v>
      </c>
      <c r="W144">
        <v>1.135</v>
      </c>
      <c r="X144">
        <v>2.8774999999999999</v>
      </c>
      <c r="Y144">
        <v>5.5224000000000002</v>
      </c>
      <c r="Z144">
        <v>1.9017999999999999</v>
      </c>
      <c r="AA144">
        <v>1.5814999999999999</v>
      </c>
      <c r="AB144">
        <v>2.0682</v>
      </c>
      <c r="AC144">
        <v>11.7591</v>
      </c>
      <c r="AD144">
        <v>6.8274999999999997</v>
      </c>
      <c r="AE144">
        <v>2.8780999999999999</v>
      </c>
      <c r="AF144">
        <v>1.9519</v>
      </c>
      <c r="AG144">
        <v>3.7772000000000001</v>
      </c>
      <c r="AH144">
        <v>9.3298000000000005</v>
      </c>
      <c r="AK144">
        <f>A144/33.4787</f>
        <v>0.50533921568041762</v>
      </c>
      <c r="AL144">
        <f>AVERAGE(B144:AH144)</f>
        <v>4.8398999999999983</v>
      </c>
    </row>
    <row r="145" spans="1:38" x14ac:dyDescent="0.2">
      <c r="A145">
        <v>17.037199999999999</v>
      </c>
      <c r="B145">
        <v>0.73740000000000006</v>
      </c>
      <c r="C145">
        <v>1.5325</v>
      </c>
      <c r="D145">
        <v>1.72</v>
      </c>
      <c r="E145">
        <v>7.9896000000000003</v>
      </c>
      <c r="F145">
        <v>7.8813000000000004</v>
      </c>
      <c r="G145">
        <v>4.8437000000000001</v>
      </c>
      <c r="H145">
        <v>35.124299999999998</v>
      </c>
      <c r="I145">
        <v>3.6358000000000001</v>
      </c>
      <c r="J145">
        <v>1.4129</v>
      </c>
      <c r="K145">
        <v>0.9879</v>
      </c>
      <c r="L145">
        <v>1.099</v>
      </c>
      <c r="M145">
        <v>1.0955999999999999</v>
      </c>
      <c r="N145">
        <v>1.0288999999999999</v>
      </c>
      <c r="O145">
        <v>1.5528999999999999</v>
      </c>
      <c r="P145">
        <v>17.668900000000001</v>
      </c>
      <c r="Q145">
        <v>15.728899999999999</v>
      </c>
      <c r="R145">
        <v>1.9164000000000001</v>
      </c>
      <c r="S145">
        <v>1.1454</v>
      </c>
      <c r="T145">
        <v>1.5046999999999999</v>
      </c>
      <c r="U145">
        <v>1.1712</v>
      </c>
      <c r="V145">
        <v>0.85509999999999997</v>
      </c>
      <c r="W145">
        <v>1.1424000000000001</v>
      </c>
      <c r="X145">
        <v>2.4554</v>
      </c>
      <c r="Y145">
        <v>4.8391999999999999</v>
      </c>
      <c r="Z145">
        <v>2.3136000000000001</v>
      </c>
      <c r="AA145">
        <v>2.1735000000000002</v>
      </c>
      <c r="AB145">
        <v>2.0453999999999999</v>
      </c>
      <c r="AC145">
        <v>12.188000000000001</v>
      </c>
      <c r="AD145">
        <v>5.4867999999999997</v>
      </c>
      <c r="AE145">
        <v>2.0531000000000001</v>
      </c>
      <c r="AF145">
        <v>1.4176</v>
      </c>
      <c r="AG145">
        <v>3.6492</v>
      </c>
      <c r="AH145">
        <v>10.7349</v>
      </c>
      <c r="AK145">
        <f>A145/33.4787</f>
        <v>0.50889670148482458</v>
      </c>
      <c r="AL145">
        <f>AVERAGE(B145:AH145)</f>
        <v>4.8827727272727257</v>
      </c>
    </row>
    <row r="146" spans="1:38" x14ac:dyDescent="0.2">
      <c r="A146">
        <v>17.156300000000002</v>
      </c>
      <c r="B146">
        <v>0.85150000000000003</v>
      </c>
      <c r="C146">
        <v>0.90790000000000004</v>
      </c>
      <c r="D146">
        <v>2.7212999999999998</v>
      </c>
      <c r="E146">
        <v>7.9798999999999998</v>
      </c>
      <c r="F146">
        <v>6.6003999999999996</v>
      </c>
      <c r="G146">
        <v>5.7779999999999996</v>
      </c>
      <c r="H146">
        <v>38.243499999999997</v>
      </c>
      <c r="I146">
        <v>3.1181000000000001</v>
      </c>
      <c r="J146">
        <v>1.3151999999999999</v>
      </c>
      <c r="K146">
        <v>0.81369999999999998</v>
      </c>
      <c r="L146">
        <v>1.1819999999999999</v>
      </c>
      <c r="M146">
        <v>0.85629999999999995</v>
      </c>
      <c r="N146">
        <v>1.2541</v>
      </c>
      <c r="O146">
        <v>1.9970000000000001</v>
      </c>
      <c r="P146">
        <v>17.8035</v>
      </c>
      <c r="Q146">
        <v>15.022500000000001</v>
      </c>
      <c r="R146">
        <v>2.0870000000000002</v>
      </c>
      <c r="S146">
        <v>1.1420999999999999</v>
      </c>
      <c r="T146">
        <v>1.7291000000000001</v>
      </c>
      <c r="U146">
        <v>1.6035999999999999</v>
      </c>
      <c r="V146">
        <v>1.3332999999999999</v>
      </c>
      <c r="W146">
        <v>1.3701000000000001</v>
      </c>
      <c r="X146">
        <v>2.2206999999999999</v>
      </c>
      <c r="Y146">
        <v>5.2237</v>
      </c>
      <c r="Z146">
        <v>2.7462</v>
      </c>
      <c r="AA146">
        <v>1.5157</v>
      </c>
      <c r="AB146">
        <v>2.1555</v>
      </c>
      <c r="AC146">
        <v>12.377800000000001</v>
      </c>
      <c r="AD146">
        <v>5.9471999999999996</v>
      </c>
      <c r="AE146">
        <v>2.5455000000000001</v>
      </c>
      <c r="AF146">
        <v>2.1494</v>
      </c>
      <c r="AG146">
        <v>2.6181999999999999</v>
      </c>
      <c r="AH146">
        <v>8.9801000000000002</v>
      </c>
      <c r="AK146">
        <f>A146/33.4787</f>
        <v>0.51245418728923164</v>
      </c>
      <c r="AL146">
        <f>AVERAGE(B146:AH146)</f>
        <v>4.9754575757575745</v>
      </c>
    </row>
    <row r="147" spans="1:38" x14ac:dyDescent="0.2">
      <c r="A147">
        <v>17.275500000000001</v>
      </c>
      <c r="B147">
        <v>1.1508</v>
      </c>
      <c r="C147">
        <v>1.2795000000000001</v>
      </c>
      <c r="D147">
        <v>2.6901000000000002</v>
      </c>
      <c r="E147">
        <v>7.5358000000000001</v>
      </c>
      <c r="F147">
        <v>5.5533999999999999</v>
      </c>
      <c r="G147">
        <v>7.6115000000000004</v>
      </c>
      <c r="H147">
        <v>41.102400000000003</v>
      </c>
      <c r="I147">
        <v>3.9420999999999999</v>
      </c>
      <c r="J147">
        <v>1.0895999999999999</v>
      </c>
      <c r="K147">
        <v>1.4882</v>
      </c>
      <c r="L147">
        <v>1.337</v>
      </c>
      <c r="M147">
        <v>1.0094000000000001</v>
      </c>
      <c r="N147">
        <v>1.3572</v>
      </c>
      <c r="O147">
        <v>1.6175999999999999</v>
      </c>
      <c r="P147">
        <v>15.863</v>
      </c>
      <c r="Q147">
        <v>13.8756</v>
      </c>
      <c r="R147">
        <v>1.6738</v>
      </c>
      <c r="S147">
        <v>1.7797000000000001</v>
      </c>
      <c r="T147">
        <v>1.1623000000000001</v>
      </c>
      <c r="U147">
        <v>1.1083000000000001</v>
      </c>
      <c r="V147">
        <v>0.90580000000000005</v>
      </c>
      <c r="W147">
        <v>1.1969000000000001</v>
      </c>
      <c r="X147">
        <v>1.9410000000000001</v>
      </c>
      <c r="Y147">
        <v>4.1626000000000003</v>
      </c>
      <c r="Z147">
        <v>1.8454999999999999</v>
      </c>
      <c r="AA147">
        <v>1.5129999999999999</v>
      </c>
      <c r="AB147">
        <v>1.6432</v>
      </c>
      <c r="AC147">
        <v>11.645899999999999</v>
      </c>
      <c r="AD147">
        <v>4.3403</v>
      </c>
      <c r="AE147">
        <v>2.3113999999999999</v>
      </c>
      <c r="AF147">
        <v>1.3180000000000001</v>
      </c>
      <c r="AG147">
        <v>2.7416</v>
      </c>
      <c r="AH147">
        <v>8.5771999999999995</v>
      </c>
      <c r="AK147">
        <f>A147/33.4787</f>
        <v>0.5160146600674459</v>
      </c>
      <c r="AL147">
        <f>AVERAGE(B147:AH147)</f>
        <v>4.7990818181818193</v>
      </c>
    </row>
    <row r="148" spans="1:38" x14ac:dyDescent="0.2">
      <c r="A148">
        <v>17.394600000000001</v>
      </c>
      <c r="B148">
        <v>1.0699000000000001</v>
      </c>
      <c r="C148">
        <v>1.0835999999999999</v>
      </c>
      <c r="D148">
        <v>1.8089</v>
      </c>
      <c r="E148">
        <v>7.7564000000000002</v>
      </c>
      <c r="F148">
        <v>5.8948</v>
      </c>
      <c r="G148">
        <v>7.6425999999999998</v>
      </c>
      <c r="H148">
        <v>40.217700000000001</v>
      </c>
      <c r="I148">
        <v>3.0308999999999999</v>
      </c>
      <c r="J148">
        <v>1.3176000000000001</v>
      </c>
      <c r="K148">
        <v>0.94679999999999997</v>
      </c>
      <c r="L148">
        <v>1.147</v>
      </c>
      <c r="M148">
        <v>1.0103</v>
      </c>
      <c r="N148">
        <v>1.1067</v>
      </c>
      <c r="O148">
        <v>1.5459000000000001</v>
      </c>
      <c r="P148">
        <v>16.516300000000001</v>
      </c>
      <c r="Q148">
        <v>15.0535</v>
      </c>
      <c r="R148">
        <v>1.915</v>
      </c>
      <c r="S148">
        <v>1.486</v>
      </c>
      <c r="T148">
        <v>1.1526000000000001</v>
      </c>
      <c r="U148">
        <v>1.1372</v>
      </c>
      <c r="V148">
        <v>1.0310999999999999</v>
      </c>
      <c r="W148">
        <v>1.2060999999999999</v>
      </c>
      <c r="X148">
        <v>2.5127000000000002</v>
      </c>
      <c r="Y148">
        <v>4.1436999999999999</v>
      </c>
      <c r="Z148">
        <v>1.9460999999999999</v>
      </c>
      <c r="AA148">
        <v>1.4049</v>
      </c>
      <c r="AB148">
        <v>2.7080000000000002</v>
      </c>
      <c r="AC148">
        <v>9.7089999999999996</v>
      </c>
      <c r="AD148">
        <v>5.79</v>
      </c>
      <c r="AE148">
        <v>2.8456999999999999</v>
      </c>
      <c r="AF148">
        <v>2.0657999999999999</v>
      </c>
      <c r="AG148">
        <v>3.4445999999999999</v>
      </c>
      <c r="AH148">
        <v>8.6712000000000007</v>
      </c>
      <c r="AK148">
        <f>A148/33.4787</f>
        <v>0.51957214587185285</v>
      </c>
      <c r="AL148">
        <f>AVERAGE(B148:AH148)</f>
        <v>4.8581393939393944</v>
      </c>
    </row>
    <row r="149" spans="1:38" x14ac:dyDescent="0.2">
      <c r="A149">
        <v>17.5138</v>
      </c>
      <c r="B149">
        <v>1.1306</v>
      </c>
      <c r="C149">
        <v>1.2630999999999999</v>
      </c>
      <c r="D149">
        <v>1.7148000000000001</v>
      </c>
      <c r="E149">
        <v>7.1882999999999999</v>
      </c>
      <c r="F149">
        <v>5.4154</v>
      </c>
      <c r="G149">
        <v>7.9926000000000004</v>
      </c>
      <c r="H149">
        <v>38.849899999999998</v>
      </c>
      <c r="I149">
        <v>4.1097000000000001</v>
      </c>
      <c r="J149">
        <v>1.129</v>
      </c>
      <c r="K149">
        <v>1.5294000000000001</v>
      </c>
      <c r="L149">
        <v>0.97199999999999998</v>
      </c>
      <c r="M149">
        <v>0.73780000000000001</v>
      </c>
      <c r="N149">
        <v>1.4898</v>
      </c>
      <c r="O149">
        <v>1.3465</v>
      </c>
      <c r="P149">
        <v>16.919499999999999</v>
      </c>
      <c r="Q149">
        <v>14.0646</v>
      </c>
      <c r="R149">
        <v>1.4816</v>
      </c>
      <c r="S149">
        <v>1.0385</v>
      </c>
      <c r="T149">
        <v>0.92610000000000003</v>
      </c>
      <c r="U149">
        <v>0.94520000000000004</v>
      </c>
      <c r="V149">
        <v>0.76090000000000002</v>
      </c>
      <c r="W149">
        <v>1.5404</v>
      </c>
      <c r="X149">
        <v>2.0381999999999998</v>
      </c>
      <c r="Y149">
        <v>4.3745000000000003</v>
      </c>
      <c r="Z149">
        <v>1.9453</v>
      </c>
      <c r="AA149">
        <v>1.8673999999999999</v>
      </c>
      <c r="AB149">
        <v>2.0670000000000002</v>
      </c>
      <c r="AC149">
        <v>9.9487000000000005</v>
      </c>
      <c r="AD149">
        <v>6.9821999999999997</v>
      </c>
      <c r="AE149">
        <v>2.9548000000000001</v>
      </c>
      <c r="AF149">
        <v>2.1316999999999999</v>
      </c>
      <c r="AG149">
        <v>3.7541000000000002</v>
      </c>
      <c r="AH149">
        <v>9.3841000000000001</v>
      </c>
      <c r="AK149">
        <f>A149/33.4787</f>
        <v>0.52313261865006699</v>
      </c>
      <c r="AL149">
        <f>AVERAGE(B149:AH149)</f>
        <v>4.8482939393939404</v>
      </c>
    </row>
    <row r="150" spans="1:38" x14ac:dyDescent="0.2">
      <c r="A150">
        <v>17.632899999999999</v>
      </c>
      <c r="B150">
        <v>1.5361</v>
      </c>
      <c r="C150">
        <v>1.4353</v>
      </c>
      <c r="D150">
        <v>1.6577999999999999</v>
      </c>
      <c r="E150">
        <v>7.4531999999999998</v>
      </c>
      <c r="F150">
        <v>5.4029999999999996</v>
      </c>
      <c r="G150">
        <v>9.3933</v>
      </c>
      <c r="H150">
        <v>40.951799999999999</v>
      </c>
      <c r="I150">
        <v>3.3915999999999999</v>
      </c>
      <c r="J150">
        <v>1.3571</v>
      </c>
      <c r="K150">
        <v>1.0610999999999999</v>
      </c>
      <c r="L150">
        <v>0.83299999999999996</v>
      </c>
      <c r="M150">
        <v>0.97750000000000004</v>
      </c>
      <c r="N150">
        <v>1.458</v>
      </c>
      <c r="O150">
        <v>1.6235999999999999</v>
      </c>
      <c r="P150">
        <v>16.1401</v>
      </c>
      <c r="Q150">
        <v>13.692</v>
      </c>
      <c r="R150">
        <v>1.2969999999999999</v>
      </c>
      <c r="S150">
        <v>1.0623</v>
      </c>
      <c r="T150">
        <v>1.373</v>
      </c>
      <c r="U150">
        <v>1.4046000000000001</v>
      </c>
      <c r="V150">
        <v>1.3138000000000001</v>
      </c>
      <c r="W150">
        <v>1.0906</v>
      </c>
      <c r="X150">
        <v>2.1095000000000002</v>
      </c>
      <c r="Y150">
        <v>4.1695000000000002</v>
      </c>
      <c r="Z150">
        <v>2.0762</v>
      </c>
      <c r="AA150">
        <v>1.7814000000000001</v>
      </c>
      <c r="AB150">
        <v>2.6642000000000001</v>
      </c>
      <c r="AC150">
        <v>9.0545000000000009</v>
      </c>
      <c r="AD150">
        <v>6.1475999999999997</v>
      </c>
      <c r="AE150">
        <v>2.5049000000000001</v>
      </c>
      <c r="AF150">
        <v>1.8589</v>
      </c>
      <c r="AG150">
        <v>2.7435</v>
      </c>
      <c r="AH150">
        <v>9.0835000000000008</v>
      </c>
      <c r="AK150">
        <f>A150/33.4787</f>
        <v>0.52669010445447395</v>
      </c>
      <c r="AL150">
        <f>AVERAGE(B150:AH150)</f>
        <v>4.8514999999999997</v>
      </c>
    </row>
    <row r="151" spans="1:38" x14ac:dyDescent="0.2">
      <c r="A151">
        <v>17.752099999999999</v>
      </c>
      <c r="B151">
        <v>0.70140000000000002</v>
      </c>
      <c r="C151">
        <v>1.0354000000000001</v>
      </c>
      <c r="D151">
        <v>2.0901999999999998</v>
      </c>
      <c r="E151">
        <v>7.1323999999999996</v>
      </c>
      <c r="F151">
        <v>8.2362000000000002</v>
      </c>
      <c r="G151">
        <v>12.271000000000001</v>
      </c>
      <c r="H151">
        <v>42.283000000000001</v>
      </c>
      <c r="I151">
        <v>3.2458</v>
      </c>
      <c r="J151">
        <v>1.1769000000000001</v>
      </c>
      <c r="K151">
        <v>1.0706</v>
      </c>
      <c r="L151">
        <v>1.004</v>
      </c>
      <c r="M151">
        <v>1.1429</v>
      </c>
      <c r="N151">
        <v>1.3362000000000001</v>
      </c>
      <c r="O151">
        <v>1.3722000000000001</v>
      </c>
      <c r="P151">
        <v>18.093900000000001</v>
      </c>
      <c r="Q151">
        <v>13.1592</v>
      </c>
      <c r="R151">
        <v>1.8440000000000001</v>
      </c>
      <c r="S151">
        <v>1.0491999999999999</v>
      </c>
      <c r="T151">
        <v>1.1223000000000001</v>
      </c>
      <c r="U151">
        <v>1.0499000000000001</v>
      </c>
      <c r="V151">
        <v>1.2163999999999999</v>
      </c>
      <c r="W151">
        <v>1.2072000000000001</v>
      </c>
      <c r="X151">
        <v>2.1634000000000002</v>
      </c>
      <c r="Y151">
        <v>4.0202999999999998</v>
      </c>
      <c r="Z151">
        <v>2.1937000000000002</v>
      </c>
      <c r="AA151">
        <v>2.0459000000000001</v>
      </c>
      <c r="AB151">
        <v>2.3155999999999999</v>
      </c>
      <c r="AC151">
        <v>6.9496000000000002</v>
      </c>
      <c r="AD151">
        <v>6.0423</v>
      </c>
      <c r="AE151">
        <v>2.8696000000000002</v>
      </c>
      <c r="AF151">
        <v>2.0760000000000001</v>
      </c>
      <c r="AG151">
        <v>3.9759000000000002</v>
      </c>
      <c r="AH151">
        <v>7.8769</v>
      </c>
      <c r="AK151">
        <f>A151/33.4787</f>
        <v>0.5302505772326882</v>
      </c>
      <c r="AL151">
        <f>AVERAGE(B151:AH151)</f>
        <v>5.0111969696969689</v>
      </c>
    </row>
    <row r="152" spans="1:38" x14ac:dyDescent="0.2">
      <c r="A152">
        <v>17.871200000000002</v>
      </c>
      <c r="B152">
        <v>1.2352000000000001</v>
      </c>
      <c r="C152">
        <v>1.0821000000000001</v>
      </c>
      <c r="D152">
        <v>2.3159000000000001</v>
      </c>
      <c r="E152">
        <v>7.0975000000000001</v>
      </c>
      <c r="F152">
        <v>10.763400000000001</v>
      </c>
      <c r="G152">
        <v>12.523899999999999</v>
      </c>
      <c r="H152">
        <v>41.439</v>
      </c>
      <c r="I152">
        <v>3.7637</v>
      </c>
      <c r="J152">
        <v>1.2236</v>
      </c>
      <c r="K152">
        <v>0.84289999999999998</v>
      </c>
      <c r="L152">
        <v>0.91800000000000004</v>
      </c>
      <c r="M152">
        <v>0.99239999999999995</v>
      </c>
      <c r="N152">
        <v>1.5161</v>
      </c>
      <c r="O152">
        <v>1.3565</v>
      </c>
      <c r="P152">
        <v>17.545500000000001</v>
      </c>
      <c r="Q152">
        <v>14.928800000000001</v>
      </c>
      <c r="R152">
        <v>1.6349</v>
      </c>
      <c r="S152">
        <v>1.2578</v>
      </c>
      <c r="T152">
        <v>0.88449999999999995</v>
      </c>
      <c r="U152">
        <v>1.1356999999999999</v>
      </c>
      <c r="V152">
        <v>1.5355000000000001</v>
      </c>
      <c r="W152">
        <v>1.5819000000000001</v>
      </c>
      <c r="X152">
        <v>1.6872</v>
      </c>
      <c r="Y152">
        <v>4.9066999999999998</v>
      </c>
      <c r="Z152">
        <v>2.1137000000000001</v>
      </c>
      <c r="AA152">
        <v>2.444</v>
      </c>
      <c r="AB152">
        <v>2.3313999999999999</v>
      </c>
      <c r="AC152">
        <v>6.8436000000000003</v>
      </c>
      <c r="AD152">
        <v>6.1176000000000004</v>
      </c>
      <c r="AE152">
        <v>2.7797000000000001</v>
      </c>
      <c r="AF152">
        <v>1.8916999999999999</v>
      </c>
      <c r="AG152">
        <v>3.5085999999999999</v>
      </c>
      <c r="AH152">
        <v>9.0062999999999995</v>
      </c>
      <c r="AK152">
        <f>A152/33.4787</f>
        <v>0.53380806303709527</v>
      </c>
      <c r="AL152">
        <f>AVERAGE(B152:AH152)</f>
        <v>5.1880393939393938</v>
      </c>
    </row>
    <row r="153" spans="1:38" x14ac:dyDescent="0.2">
      <c r="A153">
        <v>17.990300000000001</v>
      </c>
      <c r="B153">
        <v>1.2350000000000001</v>
      </c>
      <c r="C153">
        <v>1.1339999999999999</v>
      </c>
      <c r="D153">
        <v>2.5512000000000001</v>
      </c>
      <c r="E153">
        <v>6.9973000000000001</v>
      </c>
      <c r="F153">
        <v>12.2545</v>
      </c>
      <c r="G153">
        <v>13.1075</v>
      </c>
      <c r="H153">
        <v>43.384399999999999</v>
      </c>
      <c r="I153">
        <v>3.9319000000000002</v>
      </c>
      <c r="J153">
        <v>0.70040000000000002</v>
      </c>
      <c r="K153">
        <v>1.3283</v>
      </c>
      <c r="L153">
        <v>1.304</v>
      </c>
      <c r="M153">
        <v>1.2232000000000001</v>
      </c>
      <c r="N153">
        <v>1.2628999999999999</v>
      </c>
      <c r="O153">
        <v>1.4088000000000001</v>
      </c>
      <c r="P153">
        <v>16.939299999999999</v>
      </c>
      <c r="Q153">
        <v>15.956799999999999</v>
      </c>
      <c r="R153">
        <v>1.8056000000000001</v>
      </c>
      <c r="S153">
        <v>1.1198999999999999</v>
      </c>
      <c r="T153">
        <v>0.98080000000000001</v>
      </c>
      <c r="U153">
        <v>1.7452000000000001</v>
      </c>
      <c r="V153">
        <v>1.4469000000000001</v>
      </c>
      <c r="W153">
        <v>0.85150000000000003</v>
      </c>
      <c r="X153">
        <v>1.9192</v>
      </c>
      <c r="Y153">
        <v>3.5268000000000002</v>
      </c>
      <c r="Z153">
        <v>1.4993000000000001</v>
      </c>
      <c r="AA153">
        <v>2.0026999999999999</v>
      </c>
      <c r="AB153">
        <v>2.1991000000000001</v>
      </c>
      <c r="AC153">
        <v>6.1687000000000003</v>
      </c>
      <c r="AD153">
        <v>4.8832000000000004</v>
      </c>
      <c r="AE153">
        <v>2.7862</v>
      </c>
      <c r="AF153">
        <v>2.5011999999999999</v>
      </c>
      <c r="AG153">
        <v>3.5024999999999999</v>
      </c>
      <c r="AH153">
        <v>9.6669999999999998</v>
      </c>
      <c r="AK153">
        <f>A153/33.4787</f>
        <v>0.53736554884150223</v>
      </c>
      <c r="AL153">
        <f>AVERAGE(B153:AH153)</f>
        <v>5.2522818181818183</v>
      </c>
    </row>
    <row r="154" spans="1:38" x14ac:dyDescent="0.2">
      <c r="A154">
        <v>18.109500000000001</v>
      </c>
      <c r="B154">
        <v>0.86339999999999995</v>
      </c>
      <c r="C154">
        <v>0.94679999999999997</v>
      </c>
      <c r="D154">
        <v>1.6456999999999999</v>
      </c>
      <c r="E154">
        <v>7.9377000000000004</v>
      </c>
      <c r="F154">
        <v>11.1807</v>
      </c>
      <c r="G154">
        <v>15.2372</v>
      </c>
      <c r="H154">
        <v>38.244500000000002</v>
      </c>
      <c r="I154">
        <v>3.7797999999999998</v>
      </c>
      <c r="J154">
        <v>1.0748</v>
      </c>
      <c r="K154">
        <v>1.6760999999999999</v>
      </c>
      <c r="L154">
        <v>0.70799999999999996</v>
      </c>
      <c r="M154">
        <v>1.3827</v>
      </c>
      <c r="N154">
        <v>1.2865</v>
      </c>
      <c r="O154">
        <v>1.2793000000000001</v>
      </c>
      <c r="P154">
        <v>17.5413</v>
      </c>
      <c r="Q154">
        <v>16.234300000000001</v>
      </c>
      <c r="R154">
        <v>1.6314</v>
      </c>
      <c r="S154">
        <v>1.1015999999999999</v>
      </c>
      <c r="T154">
        <v>0.92810000000000004</v>
      </c>
      <c r="U154">
        <v>0.84230000000000005</v>
      </c>
      <c r="V154">
        <v>1.1273</v>
      </c>
      <c r="W154">
        <v>1.2092000000000001</v>
      </c>
      <c r="X154">
        <v>1.758</v>
      </c>
      <c r="Y154">
        <v>4.1862000000000004</v>
      </c>
      <c r="Z154">
        <v>1.2702</v>
      </c>
      <c r="AA154">
        <v>2.4293</v>
      </c>
      <c r="AB154">
        <v>2.3403</v>
      </c>
      <c r="AC154">
        <v>6.1677999999999997</v>
      </c>
      <c r="AD154">
        <v>5.39</v>
      </c>
      <c r="AE154">
        <v>2.7521</v>
      </c>
      <c r="AF154">
        <v>2.4781</v>
      </c>
      <c r="AG154">
        <v>4.4859999999999998</v>
      </c>
      <c r="AH154">
        <v>7.4686000000000003</v>
      </c>
      <c r="AK154">
        <f>A154/33.4787</f>
        <v>0.54092602161971637</v>
      </c>
      <c r="AL154">
        <f>AVERAGE(B154:AH154)</f>
        <v>5.1086454545454556</v>
      </c>
    </row>
    <row r="155" spans="1:38" x14ac:dyDescent="0.2">
      <c r="A155">
        <v>18.2286</v>
      </c>
      <c r="B155">
        <v>1.0761000000000001</v>
      </c>
      <c r="C155">
        <v>0.87849999999999995</v>
      </c>
      <c r="D155">
        <v>1.7564</v>
      </c>
      <c r="E155">
        <v>8.7606999999999999</v>
      </c>
      <c r="F155">
        <v>12.548299999999999</v>
      </c>
      <c r="G155">
        <v>14.989800000000001</v>
      </c>
      <c r="H155">
        <v>35.095199999999998</v>
      </c>
      <c r="I155">
        <v>4.7038000000000002</v>
      </c>
      <c r="J155">
        <v>1.5913999999999999</v>
      </c>
      <c r="K155">
        <v>1.1849000000000001</v>
      </c>
      <c r="L155">
        <v>1.0389999999999999</v>
      </c>
      <c r="M155">
        <v>0.84079999999999999</v>
      </c>
      <c r="N155">
        <v>1.4838</v>
      </c>
      <c r="O155">
        <v>1.8548</v>
      </c>
      <c r="P155">
        <v>19.389900000000001</v>
      </c>
      <c r="Q155">
        <v>18.081</v>
      </c>
      <c r="R155">
        <v>1.9444999999999999</v>
      </c>
      <c r="S155">
        <v>1.139</v>
      </c>
      <c r="T155">
        <v>0.99890000000000001</v>
      </c>
      <c r="U155">
        <v>1.1180000000000001</v>
      </c>
      <c r="V155">
        <v>0.76729999999999998</v>
      </c>
      <c r="W155">
        <v>0.93189999999999995</v>
      </c>
      <c r="X155">
        <v>2.1800000000000002</v>
      </c>
      <c r="Y155">
        <v>4.7003000000000004</v>
      </c>
      <c r="Z155">
        <v>1.8013999999999999</v>
      </c>
      <c r="AA155">
        <v>2.2991999999999999</v>
      </c>
      <c r="AB155">
        <v>1.5559000000000001</v>
      </c>
      <c r="AC155">
        <v>6.0810000000000004</v>
      </c>
      <c r="AD155">
        <v>4.7346000000000004</v>
      </c>
      <c r="AE155">
        <v>3.1812</v>
      </c>
      <c r="AF155">
        <v>2.1659000000000002</v>
      </c>
      <c r="AG155">
        <v>3.6126</v>
      </c>
      <c r="AH155">
        <v>7.0439999999999996</v>
      </c>
      <c r="AK155">
        <f>A155/33.4787</f>
        <v>0.54448350742412333</v>
      </c>
      <c r="AL155">
        <f>AVERAGE(B155:AH155)</f>
        <v>5.197881818181818</v>
      </c>
    </row>
    <row r="156" spans="1:38" x14ac:dyDescent="0.2">
      <c r="A156">
        <v>18.347799999999999</v>
      </c>
      <c r="B156">
        <v>1.2142999999999999</v>
      </c>
      <c r="C156">
        <v>1.331</v>
      </c>
      <c r="D156">
        <v>1.9772000000000001</v>
      </c>
      <c r="E156">
        <v>9.4535</v>
      </c>
      <c r="F156">
        <v>16.320799999999998</v>
      </c>
      <c r="G156">
        <v>14.982200000000001</v>
      </c>
      <c r="H156">
        <v>33.407299999999999</v>
      </c>
      <c r="I156">
        <v>5.7293000000000003</v>
      </c>
      <c r="J156">
        <v>1.1569</v>
      </c>
      <c r="K156">
        <v>1.0754999999999999</v>
      </c>
      <c r="L156">
        <v>0.94399999999999995</v>
      </c>
      <c r="M156">
        <v>0.64910000000000001</v>
      </c>
      <c r="N156">
        <v>0.98560000000000003</v>
      </c>
      <c r="O156">
        <v>1.6529</v>
      </c>
      <c r="P156">
        <v>20.700399999999998</v>
      </c>
      <c r="Q156">
        <v>16.781199999999998</v>
      </c>
      <c r="R156">
        <v>1.92</v>
      </c>
      <c r="S156">
        <v>1.1149</v>
      </c>
      <c r="T156">
        <v>0.83169999999999999</v>
      </c>
      <c r="U156">
        <v>0.99199999999999999</v>
      </c>
      <c r="V156">
        <v>1.2369000000000001</v>
      </c>
      <c r="W156">
        <v>1.4717</v>
      </c>
      <c r="X156">
        <v>2.7061000000000002</v>
      </c>
      <c r="Y156">
        <v>4.5437000000000003</v>
      </c>
      <c r="Z156">
        <v>1.7777000000000001</v>
      </c>
      <c r="AA156">
        <v>1.7527999999999999</v>
      </c>
      <c r="AB156">
        <v>1.6161000000000001</v>
      </c>
      <c r="AC156">
        <v>6.7206999999999999</v>
      </c>
      <c r="AD156">
        <v>4.1125999999999996</v>
      </c>
      <c r="AE156">
        <v>2.5762</v>
      </c>
      <c r="AF156">
        <v>2.0339999999999998</v>
      </c>
      <c r="AG156">
        <v>4.4063999999999997</v>
      </c>
      <c r="AH156">
        <v>6.5022000000000002</v>
      </c>
      <c r="AK156">
        <f>A156/33.4787</f>
        <v>0.54804398020233758</v>
      </c>
      <c r="AL156">
        <f>AVERAGE(B156:AH156)</f>
        <v>5.293239393939392</v>
      </c>
    </row>
    <row r="157" spans="1:38" x14ac:dyDescent="0.2">
      <c r="A157">
        <v>18.466899999999999</v>
      </c>
      <c r="B157">
        <v>0.93569999999999998</v>
      </c>
      <c r="C157">
        <v>1.2068000000000001</v>
      </c>
      <c r="D157">
        <v>1.7819</v>
      </c>
      <c r="E157">
        <v>9.2180999999999997</v>
      </c>
      <c r="F157">
        <v>14.3079</v>
      </c>
      <c r="G157">
        <v>11.7799</v>
      </c>
      <c r="H157">
        <v>27.952500000000001</v>
      </c>
      <c r="I157">
        <v>5.3158000000000003</v>
      </c>
      <c r="J157">
        <v>1.2201</v>
      </c>
      <c r="K157">
        <v>1.1545000000000001</v>
      </c>
      <c r="L157">
        <v>0.622</v>
      </c>
      <c r="M157">
        <v>1.4621999999999999</v>
      </c>
      <c r="N157">
        <v>1.1735</v>
      </c>
      <c r="O157">
        <v>1.3502000000000001</v>
      </c>
      <c r="P157">
        <v>19.6173</v>
      </c>
      <c r="Q157">
        <v>17.867799999999999</v>
      </c>
      <c r="R157">
        <v>1.8363</v>
      </c>
      <c r="S157">
        <v>0.93440000000000001</v>
      </c>
      <c r="T157">
        <v>1.5243</v>
      </c>
      <c r="U157">
        <v>0.8851</v>
      </c>
      <c r="V157">
        <v>1.6433</v>
      </c>
      <c r="W157">
        <v>1.2191000000000001</v>
      </c>
      <c r="X157">
        <v>1.8101</v>
      </c>
      <c r="Y157">
        <v>4.9217000000000004</v>
      </c>
      <c r="Z157">
        <v>1.8492</v>
      </c>
      <c r="AA157">
        <v>2.0341</v>
      </c>
      <c r="AB157">
        <v>2.5188999999999999</v>
      </c>
      <c r="AC157">
        <v>6.4278000000000004</v>
      </c>
      <c r="AD157">
        <v>4.5526</v>
      </c>
      <c r="AE157">
        <v>2.903</v>
      </c>
      <c r="AF157">
        <v>1.522</v>
      </c>
      <c r="AG157">
        <v>4.0354999999999999</v>
      </c>
      <c r="AH157">
        <v>6.1337999999999999</v>
      </c>
      <c r="AK157">
        <f>A157/33.4787</f>
        <v>0.55160146600674453</v>
      </c>
      <c r="AL157">
        <f>AVERAGE(B157:AH157)</f>
        <v>4.9611333333333327</v>
      </c>
    </row>
    <row r="158" spans="1:38" x14ac:dyDescent="0.2">
      <c r="A158">
        <v>18.585999999999999</v>
      </c>
      <c r="B158">
        <v>1.1000000000000001</v>
      </c>
      <c r="C158">
        <v>1.4508000000000001</v>
      </c>
      <c r="D158">
        <v>1.6295999999999999</v>
      </c>
      <c r="E158">
        <v>10.7973</v>
      </c>
      <c r="F158">
        <v>12.943199999999999</v>
      </c>
      <c r="G158">
        <v>11.534599999999999</v>
      </c>
      <c r="H158">
        <v>25.5185</v>
      </c>
      <c r="I158">
        <v>7.2462999999999997</v>
      </c>
      <c r="J158">
        <v>0.96940000000000004</v>
      </c>
      <c r="K158">
        <v>1.2051000000000001</v>
      </c>
      <c r="L158">
        <v>1.669</v>
      </c>
      <c r="M158">
        <v>1.2565</v>
      </c>
      <c r="N158">
        <v>1.5548999999999999</v>
      </c>
      <c r="O158">
        <v>1.4599</v>
      </c>
      <c r="P158">
        <v>20.3978</v>
      </c>
      <c r="Q158">
        <v>17.0045</v>
      </c>
      <c r="R158">
        <v>1.7442</v>
      </c>
      <c r="S158">
        <v>1.0952999999999999</v>
      </c>
      <c r="T158">
        <v>1.0302</v>
      </c>
      <c r="U158">
        <v>1.1993</v>
      </c>
      <c r="V158">
        <v>1.1121000000000001</v>
      </c>
      <c r="W158">
        <v>1.6560999999999999</v>
      </c>
      <c r="X158">
        <v>2.0041000000000002</v>
      </c>
      <c r="Y158">
        <v>4.4019000000000004</v>
      </c>
      <c r="Z158">
        <v>1.4903</v>
      </c>
      <c r="AA158">
        <v>1.9253</v>
      </c>
      <c r="AB158">
        <v>2.0331000000000001</v>
      </c>
      <c r="AC158">
        <v>6.8042999999999996</v>
      </c>
      <c r="AD158">
        <v>4.6166</v>
      </c>
      <c r="AE158">
        <v>2.6549</v>
      </c>
      <c r="AF158">
        <v>2.387</v>
      </c>
      <c r="AG158">
        <v>3.5962999999999998</v>
      </c>
      <c r="AH158">
        <v>5.8472999999999997</v>
      </c>
      <c r="AK158">
        <f>A158/33.4787</f>
        <v>0.55515895181115149</v>
      </c>
      <c r="AL158">
        <f>AVERAGE(B158:AH158)</f>
        <v>4.9495666666666658</v>
      </c>
    </row>
    <row r="159" spans="1:38" x14ac:dyDescent="0.2">
      <c r="A159">
        <v>18.705200000000001</v>
      </c>
      <c r="B159">
        <v>1.0387999999999999</v>
      </c>
      <c r="C159">
        <v>0.93720000000000003</v>
      </c>
      <c r="D159">
        <v>1.8647</v>
      </c>
      <c r="E159">
        <v>14.107699999999999</v>
      </c>
      <c r="F159">
        <v>13.8927</v>
      </c>
      <c r="G159">
        <v>12.828099999999999</v>
      </c>
      <c r="H159">
        <v>26.328399999999998</v>
      </c>
      <c r="I159">
        <v>8.7228999999999992</v>
      </c>
      <c r="J159">
        <v>1.0879000000000001</v>
      </c>
      <c r="K159">
        <v>1.5179</v>
      </c>
      <c r="L159">
        <v>1.0649999999999999</v>
      </c>
      <c r="M159">
        <v>1.0307999999999999</v>
      </c>
      <c r="N159">
        <v>1.3169999999999999</v>
      </c>
      <c r="O159">
        <v>1.5891</v>
      </c>
      <c r="P159">
        <v>19.026299999999999</v>
      </c>
      <c r="Q159">
        <v>17.907800000000002</v>
      </c>
      <c r="R159">
        <v>1.9373</v>
      </c>
      <c r="S159">
        <v>0.95020000000000004</v>
      </c>
      <c r="T159">
        <v>1.1831</v>
      </c>
      <c r="U159">
        <v>0.90159999999999996</v>
      </c>
      <c r="V159">
        <v>1.3090999999999999</v>
      </c>
      <c r="W159">
        <v>1.1339999999999999</v>
      </c>
      <c r="X159">
        <v>1.5251999999999999</v>
      </c>
      <c r="Y159">
        <v>5.2248999999999999</v>
      </c>
      <c r="Z159">
        <v>1.6194999999999999</v>
      </c>
      <c r="AA159">
        <v>1.2579</v>
      </c>
      <c r="AB159">
        <v>2.0326</v>
      </c>
      <c r="AC159">
        <v>5.3220000000000001</v>
      </c>
      <c r="AD159">
        <v>5.3129999999999997</v>
      </c>
      <c r="AE159">
        <v>1.9790000000000001</v>
      </c>
      <c r="AF159">
        <v>1.5815999999999999</v>
      </c>
      <c r="AG159">
        <v>3.8877999999999999</v>
      </c>
      <c r="AH159">
        <v>6.3498999999999999</v>
      </c>
      <c r="AK159">
        <f>A159/33.4787</f>
        <v>0.55871942458936574</v>
      </c>
      <c r="AL159">
        <f>AVERAGE(B159:AH159)</f>
        <v>5.0839696969696959</v>
      </c>
    </row>
    <row r="160" spans="1:38" x14ac:dyDescent="0.2">
      <c r="A160">
        <v>18.824300000000001</v>
      </c>
      <c r="B160">
        <v>1.1056999999999999</v>
      </c>
      <c r="C160">
        <v>1.2053</v>
      </c>
      <c r="D160">
        <v>2.4868999999999999</v>
      </c>
      <c r="E160">
        <v>16.015000000000001</v>
      </c>
      <c r="F160">
        <v>12.8874</v>
      </c>
      <c r="G160">
        <v>15.7606</v>
      </c>
      <c r="H160">
        <v>21.377800000000001</v>
      </c>
      <c r="I160">
        <v>9.8518000000000008</v>
      </c>
      <c r="J160">
        <v>1.3039000000000001</v>
      </c>
      <c r="K160">
        <v>1.3401000000000001</v>
      </c>
      <c r="L160">
        <v>1.2789999999999999</v>
      </c>
      <c r="M160">
        <v>0.70340000000000003</v>
      </c>
      <c r="N160">
        <v>1.2343</v>
      </c>
      <c r="O160">
        <v>1.1600999999999999</v>
      </c>
      <c r="P160">
        <v>17.918099999999999</v>
      </c>
      <c r="Q160">
        <v>17.6951</v>
      </c>
      <c r="R160">
        <v>1.6897</v>
      </c>
      <c r="S160">
        <v>0.90620000000000001</v>
      </c>
      <c r="T160">
        <v>1.1419999999999999</v>
      </c>
      <c r="U160">
        <v>1.1926000000000001</v>
      </c>
      <c r="V160">
        <v>1.1014999999999999</v>
      </c>
      <c r="W160">
        <v>1.6697</v>
      </c>
      <c r="X160">
        <v>1.7419</v>
      </c>
      <c r="Y160">
        <v>5.2956000000000003</v>
      </c>
      <c r="Z160">
        <v>1.2037</v>
      </c>
      <c r="AA160">
        <v>1.8147</v>
      </c>
      <c r="AB160">
        <v>1.554</v>
      </c>
      <c r="AC160">
        <v>5.1771000000000003</v>
      </c>
      <c r="AD160">
        <v>5.3243999999999998</v>
      </c>
      <c r="AE160">
        <v>2.073</v>
      </c>
      <c r="AF160">
        <v>2.0406</v>
      </c>
      <c r="AG160">
        <v>3.4651000000000001</v>
      </c>
      <c r="AH160">
        <v>5.0518000000000001</v>
      </c>
      <c r="AK160">
        <f>A160/33.4787</f>
        <v>0.5622769103937727</v>
      </c>
      <c r="AL160">
        <f>AVERAGE(B160:AH160)</f>
        <v>5.0232757575757576</v>
      </c>
    </row>
    <row r="161" spans="1:38" x14ac:dyDescent="0.2">
      <c r="A161">
        <v>18.9435</v>
      </c>
      <c r="B161">
        <v>1.0177</v>
      </c>
      <c r="C161">
        <v>1.4379999999999999</v>
      </c>
      <c r="D161">
        <v>2.1025999999999998</v>
      </c>
      <c r="E161">
        <v>18.655799999999999</v>
      </c>
      <c r="F161">
        <v>14.6431</v>
      </c>
      <c r="G161">
        <v>17.6236</v>
      </c>
      <c r="H161">
        <v>20.6203</v>
      </c>
      <c r="I161">
        <v>12.968</v>
      </c>
      <c r="J161">
        <v>1.1382000000000001</v>
      </c>
      <c r="K161">
        <v>1.4813000000000001</v>
      </c>
      <c r="L161">
        <v>1.0269999999999999</v>
      </c>
      <c r="M161">
        <v>1.2988</v>
      </c>
      <c r="N161">
        <v>1.4266000000000001</v>
      </c>
      <c r="O161">
        <v>1.3757999999999999</v>
      </c>
      <c r="P161">
        <v>17.700399999999998</v>
      </c>
      <c r="Q161">
        <v>20.2319</v>
      </c>
      <c r="R161">
        <v>1.718</v>
      </c>
      <c r="S161">
        <v>0.90529999999999999</v>
      </c>
      <c r="T161">
        <v>1.2639</v>
      </c>
      <c r="U161">
        <v>1.1672</v>
      </c>
      <c r="V161">
        <v>0.82769999999999999</v>
      </c>
      <c r="W161">
        <v>1.0185999999999999</v>
      </c>
      <c r="X161">
        <v>2.3759999999999999</v>
      </c>
      <c r="Y161">
        <v>4.2724000000000002</v>
      </c>
      <c r="Z161">
        <v>2.1431</v>
      </c>
      <c r="AA161">
        <v>1.4039999999999999</v>
      </c>
      <c r="AB161">
        <v>1.8104</v>
      </c>
      <c r="AC161">
        <v>6.0052000000000003</v>
      </c>
      <c r="AD161">
        <v>5.4564000000000004</v>
      </c>
      <c r="AE161">
        <v>2.286</v>
      </c>
      <c r="AF161">
        <v>2.2128000000000001</v>
      </c>
      <c r="AG161">
        <v>3.5329000000000002</v>
      </c>
      <c r="AH161">
        <v>4.4161000000000001</v>
      </c>
      <c r="AK161">
        <f>A161/33.4787</f>
        <v>0.56583738317198695</v>
      </c>
      <c r="AL161">
        <f>AVERAGE(B161:AH161)</f>
        <v>5.3807606060606057</v>
      </c>
    </row>
    <row r="162" spans="1:38" x14ac:dyDescent="0.2">
      <c r="A162">
        <v>19.0626</v>
      </c>
      <c r="B162">
        <v>0.92320000000000002</v>
      </c>
      <c r="C162">
        <v>1.2291000000000001</v>
      </c>
      <c r="D162">
        <v>1.9103000000000001</v>
      </c>
      <c r="E162">
        <v>20.9604</v>
      </c>
      <c r="F162">
        <v>15.808999999999999</v>
      </c>
      <c r="G162">
        <v>23.874700000000001</v>
      </c>
      <c r="H162">
        <v>22.876899999999999</v>
      </c>
      <c r="I162">
        <v>12.0281</v>
      </c>
      <c r="J162">
        <v>1.1929000000000001</v>
      </c>
      <c r="K162">
        <v>1.1916</v>
      </c>
      <c r="L162">
        <v>1.226</v>
      </c>
      <c r="M162">
        <v>1.0991</v>
      </c>
      <c r="N162">
        <v>0.92910000000000004</v>
      </c>
      <c r="O162">
        <v>1.5189999999999999</v>
      </c>
      <c r="P162">
        <v>17.5396</v>
      </c>
      <c r="Q162">
        <v>20.002600000000001</v>
      </c>
      <c r="R162">
        <v>2.3128000000000002</v>
      </c>
      <c r="S162">
        <v>1.2075</v>
      </c>
      <c r="T162">
        <v>0.74329999999999996</v>
      </c>
      <c r="U162">
        <v>1.2559</v>
      </c>
      <c r="V162">
        <v>1.1917</v>
      </c>
      <c r="W162">
        <v>0.71579999999999999</v>
      </c>
      <c r="X162">
        <v>2.6638999999999999</v>
      </c>
      <c r="Y162">
        <v>4.6651999999999996</v>
      </c>
      <c r="Z162">
        <v>1.7277</v>
      </c>
      <c r="AA162">
        <v>1.4248000000000001</v>
      </c>
      <c r="AB162">
        <v>1.8545</v>
      </c>
      <c r="AC162">
        <v>4.5147000000000004</v>
      </c>
      <c r="AD162">
        <v>5.5506000000000002</v>
      </c>
      <c r="AE162">
        <v>1.8440000000000001</v>
      </c>
      <c r="AF162">
        <v>2.1305000000000001</v>
      </c>
      <c r="AG162">
        <v>3.0171000000000001</v>
      </c>
      <c r="AH162">
        <v>5.3635000000000002</v>
      </c>
      <c r="AK162">
        <f>A162/33.4787</f>
        <v>0.56939486897639391</v>
      </c>
      <c r="AL162">
        <f>AVERAGE(B162:AH162)</f>
        <v>5.651366666666668</v>
      </c>
    </row>
    <row r="163" spans="1:38" x14ac:dyDescent="0.2">
      <c r="A163">
        <v>19.181699999999999</v>
      </c>
      <c r="B163">
        <v>1.0077</v>
      </c>
      <c r="C163">
        <v>1.4091</v>
      </c>
      <c r="D163">
        <v>2.4338000000000002</v>
      </c>
      <c r="E163">
        <v>21.474499999999999</v>
      </c>
      <c r="F163">
        <v>17.2989</v>
      </c>
      <c r="G163">
        <v>24.985399999999998</v>
      </c>
      <c r="H163">
        <v>20.1584</v>
      </c>
      <c r="I163">
        <v>16.075500000000002</v>
      </c>
      <c r="J163">
        <v>1.2275</v>
      </c>
      <c r="K163">
        <v>1.5434000000000001</v>
      </c>
      <c r="L163">
        <v>1.081</v>
      </c>
      <c r="M163">
        <v>1.546</v>
      </c>
      <c r="N163">
        <v>1.1232</v>
      </c>
      <c r="O163">
        <v>1.5590999999999999</v>
      </c>
      <c r="P163">
        <v>16.906600000000001</v>
      </c>
      <c r="Q163">
        <v>21.342500000000001</v>
      </c>
      <c r="R163">
        <v>1.71</v>
      </c>
      <c r="S163">
        <v>1.1586000000000001</v>
      </c>
      <c r="T163">
        <v>1.3073999999999999</v>
      </c>
      <c r="U163">
        <v>1.3394999999999999</v>
      </c>
      <c r="V163">
        <v>1.2281</v>
      </c>
      <c r="W163">
        <v>1.0142</v>
      </c>
      <c r="X163">
        <v>2.4537</v>
      </c>
      <c r="Y163">
        <v>5.9123000000000001</v>
      </c>
      <c r="Z163">
        <v>2.0789</v>
      </c>
      <c r="AA163">
        <v>2.0992000000000002</v>
      </c>
      <c r="AB163">
        <v>1.8688</v>
      </c>
      <c r="AC163">
        <v>3.3694000000000002</v>
      </c>
      <c r="AD163">
        <v>5.8059000000000003</v>
      </c>
      <c r="AE163">
        <v>2.5143</v>
      </c>
      <c r="AF163">
        <v>2.4114</v>
      </c>
      <c r="AG163">
        <v>3.3982000000000001</v>
      </c>
      <c r="AH163">
        <v>4.5204000000000004</v>
      </c>
      <c r="AK163">
        <f>A163/33.4787</f>
        <v>0.57295235478080087</v>
      </c>
      <c r="AL163">
        <f>AVERAGE(B163:AH163)</f>
        <v>5.9200878787878786</v>
      </c>
    </row>
    <row r="164" spans="1:38" x14ac:dyDescent="0.2">
      <c r="A164">
        <v>19.300899999999999</v>
      </c>
      <c r="B164">
        <v>1.1516</v>
      </c>
      <c r="C164">
        <v>1.2869999999999999</v>
      </c>
      <c r="D164">
        <v>2.2761999999999998</v>
      </c>
      <c r="E164">
        <v>22.500299999999999</v>
      </c>
      <c r="F164">
        <v>15.2044</v>
      </c>
      <c r="G164">
        <v>24.341100000000001</v>
      </c>
      <c r="H164">
        <v>20.176200000000001</v>
      </c>
      <c r="I164">
        <v>16.5153</v>
      </c>
      <c r="J164">
        <v>1.4892000000000001</v>
      </c>
      <c r="K164">
        <v>1.6485000000000001</v>
      </c>
      <c r="L164">
        <v>1.575</v>
      </c>
      <c r="M164">
        <v>1.1631</v>
      </c>
      <c r="N164">
        <v>1.2927</v>
      </c>
      <c r="O164">
        <v>1.4892000000000001</v>
      </c>
      <c r="P164">
        <v>15.1182</v>
      </c>
      <c r="Q164">
        <v>22.4954</v>
      </c>
      <c r="R164">
        <v>1.6656</v>
      </c>
      <c r="S164">
        <v>1.0333000000000001</v>
      </c>
      <c r="T164">
        <v>1.1173</v>
      </c>
      <c r="U164">
        <v>0.74680000000000002</v>
      </c>
      <c r="V164">
        <v>1.0222</v>
      </c>
      <c r="W164">
        <v>1.5652999999999999</v>
      </c>
      <c r="X164">
        <v>2.2826</v>
      </c>
      <c r="Y164">
        <v>5.4435000000000002</v>
      </c>
      <c r="Z164">
        <v>1.7753000000000001</v>
      </c>
      <c r="AA164">
        <v>1.7669999999999999</v>
      </c>
      <c r="AB164">
        <v>1.6962999999999999</v>
      </c>
      <c r="AC164">
        <v>3.8136999999999999</v>
      </c>
      <c r="AD164">
        <v>5.16</v>
      </c>
      <c r="AE164">
        <v>2.4035000000000002</v>
      </c>
      <c r="AF164">
        <v>2.2319</v>
      </c>
      <c r="AG164">
        <v>3.4155000000000002</v>
      </c>
      <c r="AH164">
        <v>4.0563000000000002</v>
      </c>
      <c r="AK164">
        <f>A164/33.4787</f>
        <v>0.57651282755901501</v>
      </c>
      <c r="AL164">
        <f>AVERAGE(B164:AH164)</f>
        <v>5.7854393939393951</v>
      </c>
    </row>
    <row r="165" spans="1:38" x14ac:dyDescent="0.2">
      <c r="A165">
        <v>19.420000000000002</v>
      </c>
      <c r="B165">
        <v>0.91149999999999998</v>
      </c>
      <c r="C165">
        <v>0.97189999999999999</v>
      </c>
      <c r="D165">
        <v>1.9568000000000001</v>
      </c>
      <c r="E165">
        <v>23.773700000000002</v>
      </c>
      <c r="F165">
        <v>13.307700000000001</v>
      </c>
      <c r="G165">
        <v>23.595500000000001</v>
      </c>
      <c r="H165">
        <v>22.514099999999999</v>
      </c>
      <c r="I165">
        <v>18.311199999999999</v>
      </c>
      <c r="J165">
        <v>1.0001</v>
      </c>
      <c r="K165">
        <v>1.5048999999999999</v>
      </c>
      <c r="L165">
        <v>1.0620000000000001</v>
      </c>
      <c r="M165">
        <v>0.91190000000000004</v>
      </c>
      <c r="N165">
        <v>1.0255000000000001</v>
      </c>
      <c r="O165">
        <v>1.6865000000000001</v>
      </c>
      <c r="P165">
        <v>13.6075</v>
      </c>
      <c r="Q165">
        <v>22.480599999999999</v>
      </c>
      <c r="R165">
        <v>1.3058000000000001</v>
      </c>
      <c r="S165">
        <v>0.98350000000000004</v>
      </c>
      <c r="T165">
        <v>1.2842</v>
      </c>
      <c r="U165">
        <v>0.67379999999999995</v>
      </c>
      <c r="V165">
        <v>1.0223</v>
      </c>
      <c r="W165">
        <v>1.5488999999999999</v>
      </c>
      <c r="X165">
        <v>2.2431000000000001</v>
      </c>
      <c r="Y165">
        <v>4.8112000000000004</v>
      </c>
      <c r="Z165">
        <v>1.4639</v>
      </c>
      <c r="AA165">
        <v>2.0384000000000002</v>
      </c>
      <c r="AB165">
        <v>1.5683</v>
      </c>
      <c r="AC165">
        <v>3.2202999999999999</v>
      </c>
      <c r="AD165">
        <v>6.2160000000000002</v>
      </c>
      <c r="AE165">
        <v>2.2368999999999999</v>
      </c>
      <c r="AF165">
        <v>2.3723999999999998</v>
      </c>
      <c r="AG165">
        <v>3.9068999999999998</v>
      </c>
      <c r="AH165">
        <v>3.7835999999999999</v>
      </c>
      <c r="AK165">
        <f>A165/33.4787</f>
        <v>0.58007031336342207</v>
      </c>
      <c r="AL165">
        <f>AVERAGE(B165:AH165)</f>
        <v>5.7363909090909093</v>
      </c>
    </row>
    <row r="166" spans="1:38" x14ac:dyDescent="0.2">
      <c r="A166">
        <v>19.539200000000001</v>
      </c>
      <c r="B166">
        <v>1.1717</v>
      </c>
      <c r="C166">
        <v>1.1035999999999999</v>
      </c>
      <c r="D166">
        <v>1.9142999999999999</v>
      </c>
      <c r="E166">
        <v>27.072399999999998</v>
      </c>
      <c r="F166">
        <v>14.185700000000001</v>
      </c>
      <c r="G166">
        <v>21.959</v>
      </c>
      <c r="H166">
        <v>23.900700000000001</v>
      </c>
      <c r="I166">
        <v>19.335899999999999</v>
      </c>
      <c r="J166">
        <v>1.2298</v>
      </c>
      <c r="K166">
        <v>1.5279</v>
      </c>
      <c r="L166">
        <v>0.93799999999999994</v>
      </c>
      <c r="M166">
        <v>1.1158999999999999</v>
      </c>
      <c r="N166">
        <v>1.7210000000000001</v>
      </c>
      <c r="O166">
        <v>1.4944999999999999</v>
      </c>
      <c r="P166">
        <v>13.7613</v>
      </c>
      <c r="Q166">
        <v>21.874300000000002</v>
      </c>
      <c r="R166">
        <v>2.0007000000000001</v>
      </c>
      <c r="S166">
        <v>1.4093</v>
      </c>
      <c r="T166">
        <v>0.7036</v>
      </c>
      <c r="U166">
        <v>1.2437</v>
      </c>
      <c r="V166">
        <v>1.1304000000000001</v>
      </c>
      <c r="W166">
        <v>1.9916</v>
      </c>
      <c r="X166">
        <v>1.9127000000000001</v>
      </c>
      <c r="Y166">
        <v>5.8964999999999996</v>
      </c>
      <c r="Z166">
        <v>1.4636</v>
      </c>
      <c r="AA166">
        <v>1.4772000000000001</v>
      </c>
      <c r="AB166">
        <v>1.8261000000000001</v>
      </c>
      <c r="AC166">
        <v>3.9060000000000001</v>
      </c>
      <c r="AD166">
        <v>4.8883999999999999</v>
      </c>
      <c r="AE166">
        <v>2.5329999999999999</v>
      </c>
      <c r="AF166">
        <v>2.2178</v>
      </c>
      <c r="AG166">
        <v>3.3967999999999998</v>
      </c>
      <c r="AH166">
        <v>2.9895999999999998</v>
      </c>
      <c r="AK166">
        <f>A166/33.4787</f>
        <v>0.58363078614163633</v>
      </c>
      <c r="AL166">
        <f>AVERAGE(B166:AH166)</f>
        <v>5.9179696969696982</v>
      </c>
    </row>
    <row r="167" spans="1:38" x14ac:dyDescent="0.2">
      <c r="A167">
        <v>19.658300000000001</v>
      </c>
      <c r="B167">
        <v>0.9173</v>
      </c>
      <c r="C167">
        <v>1.1454</v>
      </c>
      <c r="D167">
        <v>1.6598999999999999</v>
      </c>
      <c r="E167">
        <v>25.4177</v>
      </c>
      <c r="F167">
        <v>12.0162</v>
      </c>
      <c r="G167">
        <v>22.7821</v>
      </c>
      <c r="H167">
        <v>25.5303</v>
      </c>
      <c r="I167">
        <v>17.6099</v>
      </c>
      <c r="J167">
        <v>1.1808000000000001</v>
      </c>
      <c r="K167">
        <v>1.0797000000000001</v>
      </c>
      <c r="L167">
        <v>0.59399999999999997</v>
      </c>
      <c r="M167">
        <v>1.1045</v>
      </c>
      <c r="N167">
        <v>1.1584000000000001</v>
      </c>
      <c r="O167">
        <v>1.5690999999999999</v>
      </c>
      <c r="P167">
        <v>10.663500000000001</v>
      </c>
      <c r="Q167">
        <v>23.0807</v>
      </c>
      <c r="R167">
        <v>1.3046</v>
      </c>
      <c r="S167">
        <v>1.0447</v>
      </c>
      <c r="T167">
        <v>0.83099999999999996</v>
      </c>
      <c r="U167">
        <v>1.2721</v>
      </c>
      <c r="V167">
        <v>0.96460000000000001</v>
      </c>
      <c r="W167">
        <v>1.5742</v>
      </c>
      <c r="X167">
        <v>2.3050999999999999</v>
      </c>
      <c r="Y167">
        <v>5.7813999999999997</v>
      </c>
      <c r="Z167">
        <v>1.6500999999999999</v>
      </c>
      <c r="AA167">
        <v>1.5162</v>
      </c>
      <c r="AB167">
        <v>1.8223</v>
      </c>
      <c r="AC167">
        <v>3.3607</v>
      </c>
      <c r="AD167">
        <v>5.1961000000000004</v>
      </c>
      <c r="AE167">
        <v>1.9861</v>
      </c>
      <c r="AF167">
        <v>2.3944999999999999</v>
      </c>
      <c r="AG167">
        <v>2.7869999999999999</v>
      </c>
      <c r="AH167">
        <v>3.1387999999999998</v>
      </c>
      <c r="AK167">
        <f>A167/33.4787</f>
        <v>0.58718827194604328</v>
      </c>
      <c r="AL167">
        <f>AVERAGE(B167:AH167)</f>
        <v>5.6496666666666666</v>
      </c>
    </row>
    <row r="168" spans="1:38" x14ac:dyDescent="0.2">
      <c r="A168">
        <v>19.7775</v>
      </c>
      <c r="B168">
        <v>1.2208000000000001</v>
      </c>
      <c r="C168">
        <v>1.1932</v>
      </c>
      <c r="D168">
        <v>2.0916000000000001</v>
      </c>
      <c r="E168">
        <v>24.5304</v>
      </c>
      <c r="F168">
        <v>11.098000000000001</v>
      </c>
      <c r="G168">
        <v>20.299800000000001</v>
      </c>
      <c r="H168">
        <v>25.583300000000001</v>
      </c>
      <c r="I168">
        <v>18.827500000000001</v>
      </c>
      <c r="J168">
        <v>1.5129999999999999</v>
      </c>
      <c r="K168">
        <v>1.1831</v>
      </c>
      <c r="L168">
        <v>1.0249999999999999</v>
      </c>
      <c r="M168">
        <v>1.171</v>
      </c>
      <c r="N168">
        <v>0.89400000000000002</v>
      </c>
      <c r="O168">
        <v>2.0893000000000002</v>
      </c>
      <c r="P168">
        <v>12.349399999999999</v>
      </c>
      <c r="Q168">
        <v>21.365200000000002</v>
      </c>
      <c r="R168">
        <v>1.5966</v>
      </c>
      <c r="S168">
        <v>1.3640000000000001</v>
      </c>
      <c r="T168">
        <v>1.0986</v>
      </c>
      <c r="U168">
        <v>0.77780000000000005</v>
      </c>
      <c r="V168">
        <v>1.1675</v>
      </c>
      <c r="W168">
        <v>1.2819</v>
      </c>
      <c r="X168">
        <v>2.2054999999999998</v>
      </c>
      <c r="Y168">
        <v>4.867</v>
      </c>
      <c r="Z168">
        <v>1.6378999999999999</v>
      </c>
      <c r="AA168">
        <v>1.4576</v>
      </c>
      <c r="AB168">
        <v>1.6347</v>
      </c>
      <c r="AC168">
        <v>2.9016000000000002</v>
      </c>
      <c r="AD168">
        <v>5.173</v>
      </c>
      <c r="AE168">
        <v>2.2865000000000002</v>
      </c>
      <c r="AF168">
        <v>2.5649999999999999</v>
      </c>
      <c r="AG168">
        <v>3.1528999999999998</v>
      </c>
      <c r="AH168">
        <v>3.8856000000000002</v>
      </c>
      <c r="AK168">
        <f>A168/33.4787</f>
        <v>0.59074874472425742</v>
      </c>
      <c r="AL168">
        <f>AVERAGE(B168:AH168)</f>
        <v>5.6208575757575767</v>
      </c>
    </row>
    <row r="169" spans="1:38" x14ac:dyDescent="0.2">
      <c r="A169">
        <v>19.896599999999999</v>
      </c>
      <c r="B169">
        <v>0.7177</v>
      </c>
      <c r="C169">
        <v>1.3118000000000001</v>
      </c>
      <c r="D169">
        <v>2.4283000000000001</v>
      </c>
      <c r="E169">
        <v>24.0535</v>
      </c>
      <c r="F169">
        <v>10.781499999999999</v>
      </c>
      <c r="G169">
        <v>18.485499999999998</v>
      </c>
      <c r="H169">
        <v>26.190999999999999</v>
      </c>
      <c r="I169">
        <v>19.585599999999999</v>
      </c>
      <c r="J169">
        <v>1.4702999999999999</v>
      </c>
      <c r="K169">
        <v>0.7319</v>
      </c>
      <c r="L169">
        <v>1</v>
      </c>
      <c r="M169">
        <v>0.70620000000000005</v>
      </c>
      <c r="N169">
        <v>1.1580999999999999</v>
      </c>
      <c r="O169">
        <v>1.2323</v>
      </c>
      <c r="P169">
        <v>11.656700000000001</v>
      </c>
      <c r="Q169">
        <v>20.078800000000001</v>
      </c>
      <c r="R169">
        <v>1.5752999999999999</v>
      </c>
      <c r="S169">
        <v>1.2730999999999999</v>
      </c>
      <c r="T169">
        <v>1.0738000000000001</v>
      </c>
      <c r="U169">
        <v>1.6184000000000001</v>
      </c>
      <c r="V169">
        <v>0.86399999999999999</v>
      </c>
      <c r="W169">
        <v>1.1339999999999999</v>
      </c>
      <c r="X169">
        <v>1.9553</v>
      </c>
      <c r="Y169">
        <v>5.1098999999999997</v>
      </c>
      <c r="Z169">
        <v>2.3054000000000001</v>
      </c>
      <c r="AA169">
        <v>1.0801000000000001</v>
      </c>
      <c r="AB169">
        <v>0.85560000000000003</v>
      </c>
      <c r="AC169">
        <v>2.5095000000000001</v>
      </c>
      <c r="AD169">
        <v>5.2859999999999996</v>
      </c>
      <c r="AE169">
        <v>2.0907</v>
      </c>
      <c r="AF169">
        <v>2.3637999999999999</v>
      </c>
      <c r="AG169">
        <v>2.2921999999999998</v>
      </c>
      <c r="AH169">
        <v>3.4906000000000001</v>
      </c>
      <c r="AK169">
        <f>A169/33.4787</f>
        <v>0.59430623052866438</v>
      </c>
      <c r="AL169">
        <f>AVERAGE(B169:AH169)</f>
        <v>5.408087878787879</v>
      </c>
    </row>
    <row r="170" spans="1:38" x14ac:dyDescent="0.2">
      <c r="A170">
        <v>20.015699999999999</v>
      </c>
      <c r="B170">
        <v>0.95389999999999997</v>
      </c>
      <c r="C170">
        <v>1.4702999999999999</v>
      </c>
      <c r="D170">
        <v>2.0030999999999999</v>
      </c>
      <c r="E170">
        <v>23.767600000000002</v>
      </c>
      <c r="F170">
        <v>9.4573</v>
      </c>
      <c r="G170">
        <v>16.986799999999999</v>
      </c>
      <c r="H170">
        <v>29.183199999999999</v>
      </c>
      <c r="I170">
        <v>16.8108</v>
      </c>
      <c r="J170">
        <v>1.4525999999999999</v>
      </c>
      <c r="K170">
        <v>1.2707999999999999</v>
      </c>
      <c r="L170">
        <v>1.4610000000000001</v>
      </c>
      <c r="M170">
        <v>1.1375999999999999</v>
      </c>
      <c r="N170">
        <v>1.6079000000000001</v>
      </c>
      <c r="O170">
        <v>1.0831</v>
      </c>
      <c r="P170">
        <v>11.4954</v>
      </c>
      <c r="Q170">
        <v>19.214300000000001</v>
      </c>
      <c r="R170">
        <v>1.8964000000000001</v>
      </c>
      <c r="S170">
        <v>1.2753000000000001</v>
      </c>
      <c r="T170">
        <v>1.0073000000000001</v>
      </c>
      <c r="U170">
        <v>0.92979999999999996</v>
      </c>
      <c r="V170">
        <v>1.4179999999999999</v>
      </c>
      <c r="W170">
        <v>1.3140000000000001</v>
      </c>
      <c r="X170">
        <v>1.8549</v>
      </c>
      <c r="Y170">
        <v>4.3185000000000002</v>
      </c>
      <c r="Z170">
        <v>1.4326000000000001</v>
      </c>
      <c r="AA170">
        <v>1.4936</v>
      </c>
      <c r="AB170">
        <v>1.7652000000000001</v>
      </c>
      <c r="AC170">
        <v>2.7324000000000002</v>
      </c>
      <c r="AD170">
        <v>4.2279</v>
      </c>
      <c r="AE170">
        <v>3.4095</v>
      </c>
      <c r="AF170">
        <v>2.6093999999999999</v>
      </c>
      <c r="AG170">
        <v>3.1356999999999999</v>
      </c>
      <c r="AH170">
        <v>2.7311000000000001</v>
      </c>
      <c r="AK170">
        <f>A170/33.4787</f>
        <v>0.59786371633307134</v>
      </c>
      <c r="AL170">
        <f>AVERAGE(B170:AH170)</f>
        <v>5.3608272727272723</v>
      </c>
    </row>
    <row r="171" spans="1:38" x14ac:dyDescent="0.2">
      <c r="A171">
        <v>20.134899999999998</v>
      </c>
      <c r="B171">
        <v>0.74790000000000001</v>
      </c>
      <c r="C171">
        <v>1.0791999999999999</v>
      </c>
      <c r="D171">
        <v>1.5238</v>
      </c>
      <c r="E171">
        <v>23.7882</v>
      </c>
      <c r="F171">
        <v>9.6527999999999992</v>
      </c>
      <c r="G171">
        <v>15.8485</v>
      </c>
      <c r="H171">
        <v>25.857700000000001</v>
      </c>
      <c r="I171">
        <v>15.0967</v>
      </c>
      <c r="J171">
        <v>1.2645999999999999</v>
      </c>
      <c r="K171">
        <v>1.1221000000000001</v>
      </c>
      <c r="L171">
        <v>1.577</v>
      </c>
      <c r="M171">
        <v>1.2354000000000001</v>
      </c>
      <c r="N171">
        <v>1.5285</v>
      </c>
      <c r="O171">
        <v>1.4616</v>
      </c>
      <c r="P171">
        <v>10.0829</v>
      </c>
      <c r="Q171">
        <v>16.686900000000001</v>
      </c>
      <c r="R171">
        <v>1.9444999999999999</v>
      </c>
      <c r="S171">
        <v>1.2690999999999999</v>
      </c>
      <c r="T171">
        <v>1.0276000000000001</v>
      </c>
      <c r="U171">
        <v>1.2974000000000001</v>
      </c>
      <c r="V171">
        <v>1.0205</v>
      </c>
      <c r="W171">
        <v>1.5894999999999999</v>
      </c>
      <c r="X171">
        <v>2.1078000000000001</v>
      </c>
      <c r="Y171">
        <v>4.1638000000000002</v>
      </c>
      <c r="Z171">
        <v>1.7202</v>
      </c>
      <c r="AA171">
        <v>1.5321</v>
      </c>
      <c r="AB171">
        <v>1.9883</v>
      </c>
      <c r="AC171">
        <v>3.3418000000000001</v>
      </c>
      <c r="AD171">
        <v>4.4104999999999999</v>
      </c>
      <c r="AE171">
        <v>2.9388000000000001</v>
      </c>
      <c r="AF171">
        <v>2.5880000000000001</v>
      </c>
      <c r="AG171">
        <v>2.2698</v>
      </c>
      <c r="AH171">
        <v>3.2362000000000002</v>
      </c>
      <c r="AK171">
        <f>A171/33.4787</f>
        <v>0.60142418911128559</v>
      </c>
      <c r="AL171">
        <f>AVERAGE(B171:AH171)</f>
        <v>5.060596969696971</v>
      </c>
    </row>
    <row r="172" spans="1:38" x14ac:dyDescent="0.2">
      <c r="A172">
        <v>20.254000000000001</v>
      </c>
      <c r="B172">
        <v>1.1744000000000001</v>
      </c>
      <c r="C172">
        <v>1.5065999999999999</v>
      </c>
      <c r="D172">
        <v>1.6033999999999999</v>
      </c>
      <c r="E172">
        <v>26.1724</v>
      </c>
      <c r="F172">
        <v>9.5509000000000004</v>
      </c>
      <c r="G172">
        <v>13.857900000000001</v>
      </c>
      <c r="H172">
        <v>29.982399999999998</v>
      </c>
      <c r="I172">
        <v>12.367599999999999</v>
      </c>
      <c r="J172">
        <v>1.7744</v>
      </c>
      <c r="K172">
        <v>1.3495999999999999</v>
      </c>
      <c r="L172">
        <v>1.131</v>
      </c>
      <c r="M172">
        <v>0.68500000000000005</v>
      </c>
      <c r="N172">
        <v>1.5580000000000001</v>
      </c>
      <c r="O172">
        <v>1.7504999999999999</v>
      </c>
      <c r="P172">
        <v>10.371499999999999</v>
      </c>
      <c r="Q172">
        <v>16.078600000000002</v>
      </c>
      <c r="R172">
        <v>1.9149</v>
      </c>
      <c r="S172">
        <v>1.149</v>
      </c>
      <c r="T172">
        <v>0.85419999999999996</v>
      </c>
      <c r="U172">
        <v>1.2363999999999999</v>
      </c>
      <c r="V172">
        <v>1.3586</v>
      </c>
      <c r="W172">
        <v>1.5144</v>
      </c>
      <c r="X172">
        <v>2.1440000000000001</v>
      </c>
      <c r="Y172">
        <v>5.1094999999999997</v>
      </c>
      <c r="Z172">
        <v>2.5870000000000002</v>
      </c>
      <c r="AA172">
        <v>1.4762999999999999</v>
      </c>
      <c r="AB172">
        <v>1.6619999999999999</v>
      </c>
      <c r="AC172">
        <v>2.5381</v>
      </c>
      <c r="AD172">
        <v>4.2549000000000001</v>
      </c>
      <c r="AE172">
        <v>3.2686000000000002</v>
      </c>
      <c r="AF172">
        <v>2.4295</v>
      </c>
      <c r="AG172">
        <v>2.7397</v>
      </c>
      <c r="AH172">
        <v>2.5971000000000002</v>
      </c>
      <c r="AK172">
        <f>A172/33.4787</f>
        <v>0.60498167491569266</v>
      </c>
      <c r="AL172">
        <f>AVERAGE(B172:AH172)</f>
        <v>5.1438909090909082</v>
      </c>
    </row>
    <row r="173" spans="1:38" x14ac:dyDescent="0.2">
      <c r="A173">
        <v>20.373200000000001</v>
      </c>
      <c r="B173">
        <v>1.0187999999999999</v>
      </c>
      <c r="C173">
        <v>1.4589000000000001</v>
      </c>
      <c r="D173">
        <v>1.5891</v>
      </c>
      <c r="E173">
        <v>24.956600000000002</v>
      </c>
      <c r="F173">
        <v>8.7376000000000005</v>
      </c>
      <c r="G173">
        <v>12.756500000000001</v>
      </c>
      <c r="H173">
        <v>29.567</v>
      </c>
      <c r="I173">
        <v>9.5099</v>
      </c>
      <c r="J173">
        <v>1.4766999999999999</v>
      </c>
      <c r="K173">
        <v>1.5467</v>
      </c>
      <c r="L173">
        <v>0.79500000000000004</v>
      </c>
      <c r="M173">
        <v>0.72440000000000004</v>
      </c>
      <c r="N173">
        <v>0.9647</v>
      </c>
      <c r="O173">
        <v>1.3347</v>
      </c>
      <c r="P173">
        <v>9.5054999999999996</v>
      </c>
      <c r="Q173">
        <v>15.420299999999999</v>
      </c>
      <c r="R173">
        <v>1.7295</v>
      </c>
      <c r="S173">
        <v>1.2939000000000001</v>
      </c>
      <c r="T173">
        <v>0.90090000000000003</v>
      </c>
      <c r="U173">
        <v>0.93540000000000001</v>
      </c>
      <c r="V173">
        <v>0.98419999999999996</v>
      </c>
      <c r="W173">
        <v>1.0591999999999999</v>
      </c>
      <c r="X173">
        <v>2.0728</v>
      </c>
      <c r="Y173">
        <v>5.0880000000000001</v>
      </c>
      <c r="Z173">
        <v>1.8655999999999999</v>
      </c>
      <c r="AA173">
        <v>1.2523</v>
      </c>
      <c r="AB173">
        <v>1.7197</v>
      </c>
      <c r="AC173">
        <v>2.9472999999999998</v>
      </c>
      <c r="AD173">
        <v>3.0245000000000002</v>
      </c>
      <c r="AE173">
        <v>3.0823</v>
      </c>
      <c r="AF173">
        <v>2.2425999999999999</v>
      </c>
      <c r="AG173">
        <v>2.5001000000000002</v>
      </c>
      <c r="AH173">
        <v>2.8153000000000001</v>
      </c>
      <c r="AK173">
        <f>A173/33.4787</f>
        <v>0.6085421476939068</v>
      </c>
      <c r="AL173">
        <f>AVERAGE(B173:AH173)</f>
        <v>4.7538181818181817</v>
      </c>
    </row>
    <row r="174" spans="1:38" x14ac:dyDescent="0.2">
      <c r="A174">
        <v>20.4923</v>
      </c>
      <c r="B174">
        <v>1.3263</v>
      </c>
      <c r="C174">
        <v>1.3508</v>
      </c>
      <c r="D174">
        <v>1.3708</v>
      </c>
      <c r="E174">
        <v>22.807400000000001</v>
      </c>
      <c r="F174">
        <v>6.2771999999999997</v>
      </c>
      <c r="G174">
        <v>10.8759</v>
      </c>
      <c r="H174">
        <v>27.512799999999999</v>
      </c>
      <c r="I174">
        <v>7.4770000000000003</v>
      </c>
      <c r="J174">
        <v>1.2011000000000001</v>
      </c>
      <c r="K174">
        <v>0.94089999999999996</v>
      </c>
      <c r="L174">
        <v>1.3939999999999999</v>
      </c>
      <c r="M174">
        <v>0.74570000000000003</v>
      </c>
      <c r="N174">
        <v>1.4542999999999999</v>
      </c>
      <c r="O174">
        <v>1.4904999999999999</v>
      </c>
      <c r="P174">
        <v>9.734</v>
      </c>
      <c r="Q174">
        <v>14.0878</v>
      </c>
      <c r="R174">
        <v>2.3561000000000001</v>
      </c>
      <c r="S174">
        <v>1.1336999999999999</v>
      </c>
      <c r="T174">
        <v>0.9879</v>
      </c>
      <c r="U174">
        <v>1.1165</v>
      </c>
      <c r="V174">
        <v>1.9281999999999999</v>
      </c>
      <c r="W174">
        <v>2.0377000000000001</v>
      </c>
      <c r="X174">
        <v>1.6889000000000001</v>
      </c>
      <c r="Y174">
        <v>5.3464999999999998</v>
      </c>
      <c r="Z174">
        <v>1.3907</v>
      </c>
      <c r="AA174">
        <v>1.2636000000000001</v>
      </c>
      <c r="AB174">
        <v>2.1013999999999999</v>
      </c>
      <c r="AC174">
        <v>2.504</v>
      </c>
      <c r="AD174">
        <v>4.1805000000000003</v>
      </c>
      <c r="AE174">
        <v>2.7732000000000001</v>
      </c>
      <c r="AF174">
        <v>2.2863000000000002</v>
      </c>
      <c r="AG174">
        <v>2.5787</v>
      </c>
      <c r="AH174">
        <v>2.6610999999999998</v>
      </c>
      <c r="AK174">
        <f>A174/33.4787</f>
        <v>0.61209963349831376</v>
      </c>
      <c r="AL174">
        <f>AVERAGE(B174:AH174)</f>
        <v>4.4964090909090917</v>
      </c>
    </row>
    <row r="175" spans="1:38" x14ac:dyDescent="0.2">
      <c r="A175">
        <v>20.6114</v>
      </c>
      <c r="B175">
        <v>0.94069999999999998</v>
      </c>
      <c r="C175">
        <v>0.97150000000000003</v>
      </c>
      <c r="D175">
        <v>1.6875</v>
      </c>
      <c r="E175">
        <v>20.288399999999999</v>
      </c>
      <c r="F175">
        <v>7.6928999999999998</v>
      </c>
      <c r="G175">
        <v>8.5373999999999999</v>
      </c>
      <c r="H175">
        <v>29.756</v>
      </c>
      <c r="I175">
        <v>5.7022000000000004</v>
      </c>
      <c r="J175">
        <v>1.6032</v>
      </c>
      <c r="K175">
        <v>1.3722000000000001</v>
      </c>
      <c r="L175">
        <v>1.2130000000000001</v>
      </c>
      <c r="M175">
        <v>0.93200000000000005</v>
      </c>
      <c r="N175">
        <v>1.1823999999999999</v>
      </c>
      <c r="O175">
        <v>1.9068000000000001</v>
      </c>
      <c r="P175">
        <v>10.4217</v>
      </c>
      <c r="Q175">
        <v>12.227</v>
      </c>
      <c r="R175">
        <v>2.2385000000000002</v>
      </c>
      <c r="S175">
        <v>1.3966000000000001</v>
      </c>
      <c r="T175">
        <v>1.2034</v>
      </c>
      <c r="U175">
        <v>1.1957</v>
      </c>
      <c r="V175">
        <v>1.5076000000000001</v>
      </c>
      <c r="W175">
        <v>1.2769999999999999</v>
      </c>
      <c r="X175">
        <v>1.6549</v>
      </c>
      <c r="Y175">
        <v>5.3699000000000003</v>
      </c>
      <c r="Z175">
        <v>1.3137000000000001</v>
      </c>
      <c r="AA175">
        <v>1.1815</v>
      </c>
      <c r="AB175">
        <v>1.9864999999999999</v>
      </c>
      <c r="AC175">
        <v>2.7627000000000002</v>
      </c>
      <c r="AD175">
        <v>4.7228000000000003</v>
      </c>
      <c r="AE175">
        <v>3.6387999999999998</v>
      </c>
      <c r="AF175">
        <v>2.1053000000000002</v>
      </c>
      <c r="AG175">
        <v>2.6621000000000001</v>
      </c>
      <c r="AH175">
        <v>2.4670999999999998</v>
      </c>
      <c r="AK175">
        <f>A175/33.4787</f>
        <v>0.61565711930272071</v>
      </c>
      <c r="AL175">
        <f>AVERAGE(B175:AH175)</f>
        <v>4.3975454545454555</v>
      </c>
    </row>
    <row r="176" spans="1:38" x14ac:dyDescent="0.2">
      <c r="A176">
        <v>20.730599999999999</v>
      </c>
      <c r="B176">
        <v>1.3351999999999999</v>
      </c>
      <c r="C176">
        <v>1.1019000000000001</v>
      </c>
      <c r="D176">
        <v>1.3938999999999999</v>
      </c>
      <c r="E176">
        <v>23.002300000000002</v>
      </c>
      <c r="F176">
        <v>7.3555999999999999</v>
      </c>
      <c r="G176">
        <v>6.9714999999999998</v>
      </c>
      <c r="H176">
        <v>29.062200000000001</v>
      </c>
      <c r="I176">
        <v>6.1132</v>
      </c>
      <c r="J176">
        <v>1.1988000000000001</v>
      </c>
      <c r="K176">
        <v>1.544</v>
      </c>
      <c r="L176">
        <v>1.3440000000000001</v>
      </c>
      <c r="M176">
        <v>1.1132</v>
      </c>
      <c r="N176">
        <v>0.95130000000000003</v>
      </c>
      <c r="O176">
        <v>1.7549999999999999</v>
      </c>
      <c r="P176">
        <v>10.545299999999999</v>
      </c>
      <c r="Q176">
        <v>13.546900000000001</v>
      </c>
      <c r="R176">
        <v>1.8951</v>
      </c>
      <c r="S176">
        <v>1.3393999999999999</v>
      </c>
      <c r="T176">
        <v>1.18</v>
      </c>
      <c r="U176">
        <v>0.92469999999999997</v>
      </c>
      <c r="V176">
        <v>1.4393</v>
      </c>
      <c r="W176">
        <v>0.90759999999999996</v>
      </c>
      <c r="X176">
        <v>2.1183000000000001</v>
      </c>
      <c r="Y176">
        <v>5.2054</v>
      </c>
      <c r="Z176">
        <v>1.6395999999999999</v>
      </c>
      <c r="AA176">
        <v>1.1726000000000001</v>
      </c>
      <c r="AB176">
        <v>2.1326999999999998</v>
      </c>
      <c r="AC176">
        <v>2.5225</v>
      </c>
      <c r="AD176">
        <v>3.2858000000000001</v>
      </c>
      <c r="AE176">
        <v>3.7084000000000001</v>
      </c>
      <c r="AF176">
        <v>2.8917999999999999</v>
      </c>
      <c r="AG176">
        <v>2.7967</v>
      </c>
      <c r="AH176">
        <v>2.8111999999999999</v>
      </c>
      <c r="AK176">
        <f>A176/33.4787</f>
        <v>0.61921759208093496</v>
      </c>
      <c r="AL176">
        <f>AVERAGE(B176:AH176)</f>
        <v>4.4334969696969715</v>
      </c>
    </row>
    <row r="177" spans="1:38" x14ac:dyDescent="0.2">
      <c r="A177">
        <v>20.849699999999999</v>
      </c>
      <c r="B177">
        <v>0.97870000000000001</v>
      </c>
      <c r="C177">
        <v>1.2699</v>
      </c>
      <c r="D177">
        <v>1.2341</v>
      </c>
      <c r="E177">
        <v>22.622199999999999</v>
      </c>
      <c r="F177">
        <v>6.4164000000000003</v>
      </c>
      <c r="G177">
        <v>6.7405999999999997</v>
      </c>
      <c r="H177">
        <v>33.011000000000003</v>
      </c>
      <c r="I177">
        <v>5.8482000000000003</v>
      </c>
      <c r="J177">
        <v>1.1195999999999999</v>
      </c>
      <c r="K177">
        <v>1.1426000000000001</v>
      </c>
      <c r="L177">
        <v>1.0349999999999999</v>
      </c>
      <c r="M177">
        <v>1.4105000000000001</v>
      </c>
      <c r="N177">
        <v>1.1269</v>
      </c>
      <c r="O177">
        <v>1.7352000000000001</v>
      </c>
      <c r="P177">
        <v>10.2338</v>
      </c>
      <c r="Q177">
        <v>11.1907</v>
      </c>
      <c r="R177">
        <v>2.3075999999999999</v>
      </c>
      <c r="S177">
        <v>1.3514999999999999</v>
      </c>
      <c r="T177">
        <v>1.0965</v>
      </c>
      <c r="U177">
        <v>1.0405</v>
      </c>
      <c r="V177">
        <v>1.5689</v>
      </c>
      <c r="W177">
        <v>1.0048999999999999</v>
      </c>
      <c r="X177">
        <v>1.8702000000000001</v>
      </c>
      <c r="Y177">
        <v>4.7039999999999997</v>
      </c>
      <c r="Z177">
        <v>1.5604</v>
      </c>
      <c r="AA177">
        <v>1.8129</v>
      </c>
      <c r="AB177">
        <v>1.6831</v>
      </c>
      <c r="AC177">
        <v>2.4224999999999999</v>
      </c>
      <c r="AD177">
        <v>4.6641000000000004</v>
      </c>
      <c r="AE177">
        <v>3.9689999999999999</v>
      </c>
      <c r="AF177">
        <v>2.7448999999999999</v>
      </c>
      <c r="AG177">
        <v>1.7928999999999999</v>
      </c>
      <c r="AH177">
        <v>2.4855</v>
      </c>
      <c r="AK177">
        <f>A177/33.4787</f>
        <v>0.62277507788534192</v>
      </c>
      <c r="AL177">
        <f>AVERAGE(B177:AH177)</f>
        <v>4.3998424242424248</v>
      </c>
    </row>
    <row r="178" spans="1:38" x14ac:dyDescent="0.2">
      <c r="A178">
        <v>20.968900000000001</v>
      </c>
      <c r="B178">
        <v>1.1755</v>
      </c>
      <c r="C178">
        <v>1.1698</v>
      </c>
      <c r="D178">
        <v>1.2213000000000001</v>
      </c>
      <c r="E178">
        <v>26.6676</v>
      </c>
      <c r="F178">
        <v>6.6241000000000003</v>
      </c>
      <c r="G178">
        <v>8.5236999999999998</v>
      </c>
      <c r="H178">
        <v>29.371700000000001</v>
      </c>
      <c r="I178">
        <v>6.0045000000000002</v>
      </c>
      <c r="J178">
        <v>1.3340000000000001</v>
      </c>
      <c r="K178">
        <v>1.0708</v>
      </c>
      <c r="L178">
        <v>0.72199999999999998</v>
      </c>
      <c r="M178">
        <v>1.1425000000000001</v>
      </c>
      <c r="N178">
        <v>0.8538</v>
      </c>
      <c r="O178">
        <v>1.3013999999999999</v>
      </c>
      <c r="P178">
        <v>10.167199999999999</v>
      </c>
      <c r="Q178">
        <v>11.402699999999999</v>
      </c>
      <c r="R178">
        <v>2.0381999999999998</v>
      </c>
      <c r="S178">
        <v>1.4224000000000001</v>
      </c>
      <c r="T178">
        <v>1.2186999999999999</v>
      </c>
      <c r="U178">
        <v>0.95089999999999997</v>
      </c>
      <c r="V178">
        <v>0.91839999999999999</v>
      </c>
      <c r="W178">
        <v>1.3786</v>
      </c>
      <c r="X178">
        <v>2.6366000000000001</v>
      </c>
      <c r="Y178">
        <v>4.8369999999999997</v>
      </c>
      <c r="Z178">
        <v>1.4706999999999999</v>
      </c>
      <c r="AA178">
        <v>1.6908000000000001</v>
      </c>
      <c r="AB178">
        <v>2.1690999999999998</v>
      </c>
      <c r="AC178">
        <v>2.3073000000000001</v>
      </c>
      <c r="AD178">
        <v>4.4013</v>
      </c>
      <c r="AE178">
        <v>4.5670999999999999</v>
      </c>
      <c r="AF178">
        <v>2.1389</v>
      </c>
      <c r="AG178">
        <v>2.7101000000000002</v>
      </c>
      <c r="AH178">
        <v>2.5649000000000002</v>
      </c>
      <c r="AK178">
        <f>A178/33.4787</f>
        <v>0.62633555066355617</v>
      </c>
      <c r="AL178">
        <f>AVERAGE(B178:AH178)</f>
        <v>4.4901090909090904</v>
      </c>
    </row>
    <row r="179" spans="1:38" x14ac:dyDescent="0.2">
      <c r="A179">
        <v>21.088000000000001</v>
      </c>
      <c r="B179">
        <v>1.3555999999999999</v>
      </c>
      <c r="C179">
        <v>1.0682</v>
      </c>
      <c r="D179">
        <v>1.9515</v>
      </c>
      <c r="E179">
        <v>23.522200000000002</v>
      </c>
      <c r="F179">
        <v>7.7321</v>
      </c>
      <c r="G179">
        <v>7.8240999999999996</v>
      </c>
      <c r="H179">
        <v>30.963799999999999</v>
      </c>
      <c r="I179">
        <v>6.3749000000000002</v>
      </c>
      <c r="J179">
        <v>1.8165</v>
      </c>
      <c r="K179">
        <v>1.3031999999999999</v>
      </c>
      <c r="L179">
        <v>1.5649999999999999</v>
      </c>
      <c r="M179">
        <v>1.2902</v>
      </c>
      <c r="N179">
        <v>1.4643999999999999</v>
      </c>
      <c r="O179">
        <v>1.4401999999999999</v>
      </c>
      <c r="P179">
        <v>9.1959</v>
      </c>
      <c r="Q179">
        <v>11.7437</v>
      </c>
      <c r="R179">
        <v>2.0013999999999998</v>
      </c>
      <c r="S179">
        <v>1.1591</v>
      </c>
      <c r="T179">
        <v>1.0458000000000001</v>
      </c>
      <c r="U179">
        <v>1.1722999999999999</v>
      </c>
      <c r="V179">
        <v>1.5142</v>
      </c>
      <c r="W179">
        <v>1.6084000000000001</v>
      </c>
      <c r="X179">
        <v>2.1674000000000002</v>
      </c>
      <c r="Y179">
        <v>4.8026999999999997</v>
      </c>
      <c r="Z179">
        <v>1.9268000000000001</v>
      </c>
      <c r="AA179">
        <v>1.1722999999999999</v>
      </c>
      <c r="AB179">
        <v>1.3814</v>
      </c>
      <c r="AC179">
        <v>1.8463000000000001</v>
      </c>
      <c r="AD179">
        <v>4.5484</v>
      </c>
      <c r="AE179">
        <v>4.6887999999999996</v>
      </c>
      <c r="AF179">
        <v>1.7612000000000001</v>
      </c>
      <c r="AG179">
        <v>2.3111999999999999</v>
      </c>
      <c r="AH179">
        <v>2.6635</v>
      </c>
      <c r="AK179">
        <f>A179/33.4787</f>
        <v>0.62989303646796313</v>
      </c>
      <c r="AL179">
        <f>AVERAGE(B179:AH179)</f>
        <v>4.496445454545456</v>
      </c>
    </row>
    <row r="180" spans="1:38" x14ac:dyDescent="0.2">
      <c r="A180">
        <v>21.207100000000001</v>
      </c>
      <c r="B180">
        <v>0.99129999999999996</v>
      </c>
      <c r="C180">
        <v>1.4733000000000001</v>
      </c>
      <c r="D180">
        <v>1.6580999999999999</v>
      </c>
      <c r="E180">
        <v>22.820599999999999</v>
      </c>
      <c r="F180">
        <v>6.7927</v>
      </c>
      <c r="G180">
        <v>10.3371</v>
      </c>
      <c r="H180">
        <v>33.769300000000001</v>
      </c>
      <c r="I180">
        <v>4.8758999999999997</v>
      </c>
      <c r="J180">
        <v>1.2028000000000001</v>
      </c>
      <c r="K180">
        <v>1.5410999999999999</v>
      </c>
      <c r="L180">
        <v>0.76</v>
      </c>
      <c r="M180">
        <v>1.1173</v>
      </c>
      <c r="N180">
        <v>0.87660000000000005</v>
      </c>
      <c r="O180">
        <v>1.5052000000000001</v>
      </c>
      <c r="P180">
        <v>8.1835000000000004</v>
      </c>
      <c r="Q180">
        <v>10.6714</v>
      </c>
      <c r="R180">
        <v>2.3391999999999999</v>
      </c>
      <c r="S180">
        <v>0.8024</v>
      </c>
      <c r="T180">
        <v>0.83960000000000001</v>
      </c>
      <c r="U180">
        <v>1.3826000000000001</v>
      </c>
      <c r="V180">
        <v>1.7149000000000001</v>
      </c>
      <c r="W180">
        <v>1.4328000000000001</v>
      </c>
      <c r="X180">
        <v>1.4337</v>
      </c>
      <c r="Y180">
        <v>5.5397999999999996</v>
      </c>
      <c r="Z180">
        <v>1.734</v>
      </c>
      <c r="AA180">
        <v>1.5846</v>
      </c>
      <c r="AB180">
        <v>1.3822000000000001</v>
      </c>
      <c r="AC180">
        <v>2.2210000000000001</v>
      </c>
      <c r="AD180">
        <v>3.7772999999999999</v>
      </c>
      <c r="AE180">
        <v>4.2011000000000003</v>
      </c>
      <c r="AF180">
        <v>1.9973000000000001</v>
      </c>
      <c r="AG180">
        <v>2.3298000000000001</v>
      </c>
      <c r="AH180">
        <v>2.7056</v>
      </c>
      <c r="AK180">
        <f>A180/33.4787</f>
        <v>0.6334505222723702</v>
      </c>
      <c r="AL180">
        <f>AVERAGE(B180:AH180)</f>
        <v>4.4240636363636368</v>
      </c>
    </row>
    <row r="181" spans="1:38" x14ac:dyDescent="0.2">
      <c r="A181">
        <v>21.3263</v>
      </c>
      <c r="B181">
        <v>1.0723</v>
      </c>
      <c r="C181">
        <v>1.1901999999999999</v>
      </c>
      <c r="D181">
        <v>1.109</v>
      </c>
      <c r="E181">
        <v>24.279</v>
      </c>
      <c r="F181">
        <v>6.6497999999999999</v>
      </c>
      <c r="G181">
        <v>12.0162</v>
      </c>
      <c r="H181">
        <v>31.511800000000001</v>
      </c>
      <c r="I181">
        <v>4.1719999999999997</v>
      </c>
      <c r="J181">
        <v>1.5203</v>
      </c>
      <c r="K181">
        <v>0.79920000000000002</v>
      </c>
      <c r="L181">
        <v>1.042</v>
      </c>
      <c r="M181">
        <v>1.2634000000000001</v>
      </c>
      <c r="N181">
        <v>1.2204999999999999</v>
      </c>
      <c r="O181">
        <v>1.9787999999999999</v>
      </c>
      <c r="P181">
        <v>8.5307999999999993</v>
      </c>
      <c r="Q181">
        <v>9.6016999999999992</v>
      </c>
      <c r="R181">
        <v>1.8702000000000001</v>
      </c>
      <c r="S181">
        <v>1.3983000000000001</v>
      </c>
      <c r="T181">
        <v>1.0871999999999999</v>
      </c>
      <c r="U181">
        <v>0.65620000000000001</v>
      </c>
      <c r="V181">
        <v>1.6197999999999999</v>
      </c>
      <c r="W181">
        <v>1.6011</v>
      </c>
      <c r="X181">
        <v>1.6008</v>
      </c>
      <c r="Y181">
        <v>6.8411</v>
      </c>
      <c r="Z181">
        <v>1.8552</v>
      </c>
      <c r="AA181">
        <v>1.5975999999999999</v>
      </c>
      <c r="AB181">
        <v>1.4738</v>
      </c>
      <c r="AC181">
        <v>2.0754000000000001</v>
      </c>
      <c r="AD181">
        <v>3.8292999999999999</v>
      </c>
      <c r="AE181">
        <v>4.3724999999999996</v>
      </c>
      <c r="AF181">
        <v>1.8906000000000001</v>
      </c>
      <c r="AG181">
        <v>2.0834000000000001</v>
      </c>
      <c r="AH181">
        <v>2.8936000000000002</v>
      </c>
      <c r="AK181">
        <f>A181/33.4787</f>
        <v>0.63701099505058434</v>
      </c>
      <c r="AL181">
        <f>AVERAGE(B181:AH181)</f>
        <v>4.4455484848484854</v>
      </c>
    </row>
    <row r="182" spans="1:38" x14ac:dyDescent="0.2">
      <c r="A182">
        <v>21.445399999999999</v>
      </c>
      <c r="B182">
        <v>1.0649999999999999</v>
      </c>
      <c r="C182">
        <v>1.1609</v>
      </c>
      <c r="D182">
        <v>1.3191999999999999</v>
      </c>
      <c r="E182">
        <v>23.310400000000001</v>
      </c>
      <c r="F182">
        <v>8.3765000000000001</v>
      </c>
      <c r="G182">
        <v>13.914199999999999</v>
      </c>
      <c r="H182">
        <v>33.357799999999997</v>
      </c>
      <c r="I182">
        <v>5.9787999999999997</v>
      </c>
      <c r="J182">
        <v>1.6008</v>
      </c>
      <c r="K182">
        <v>1.2219</v>
      </c>
      <c r="L182">
        <v>1.3160000000000001</v>
      </c>
      <c r="M182">
        <v>1.3342000000000001</v>
      </c>
      <c r="N182">
        <v>1.4547000000000001</v>
      </c>
      <c r="O182">
        <v>1.8066</v>
      </c>
      <c r="P182">
        <v>9.3407</v>
      </c>
      <c r="Q182">
        <v>10.8552</v>
      </c>
      <c r="R182">
        <v>2.5636000000000001</v>
      </c>
      <c r="S182">
        <v>1.3371999999999999</v>
      </c>
      <c r="T182">
        <v>0.89580000000000004</v>
      </c>
      <c r="U182">
        <v>0.78439999999999999</v>
      </c>
      <c r="V182">
        <v>1.2130000000000001</v>
      </c>
      <c r="W182">
        <v>1.2007000000000001</v>
      </c>
      <c r="X182">
        <v>1.9013</v>
      </c>
      <c r="Y182">
        <v>5.2157</v>
      </c>
      <c r="Z182">
        <v>1.764</v>
      </c>
      <c r="AA182">
        <v>1.0427</v>
      </c>
      <c r="AB182">
        <v>1.9429000000000001</v>
      </c>
      <c r="AC182">
        <v>2.7723</v>
      </c>
      <c r="AD182">
        <v>3.6076000000000001</v>
      </c>
      <c r="AE182">
        <v>4.734</v>
      </c>
      <c r="AF182">
        <v>1.9211</v>
      </c>
      <c r="AG182">
        <v>2.1259999999999999</v>
      </c>
      <c r="AH182">
        <v>2.4281000000000001</v>
      </c>
      <c r="AK182">
        <f>A182/33.4787</f>
        <v>0.6405684808549913</v>
      </c>
      <c r="AL182">
        <f>AVERAGE(B182:AH182)</f>
        <v>4.6928272727272731</v>
      </c>
    </row>
    <row r="183" spans="1:38" x14ac:dyDescent="0.2">
      <c r="A183">
        <v>21.564599999999999</v>
      </c>
      <c r="B183">
        <v>1.3225</v>
      </c>
      <c r="C183">
        <v>1.3613</v>
      </c>
      <c r="D183">
        <v>2.4108999999999998</v>
      </c>
      <c r="E183">
        <v>24.548200000000001</v>
      </c>
      <c r="F183">
        <v>7.4485000000000001</v>
      </c>
      <c r="G183">
        <v>12.643599999999999</v>
      </c>
      <c r="H183">
        <v>37.029800000000002</v>
      </c>
      <c r="I183">
        <v>5.8129</v>
      </c>
      <c r="J183">
        <v>1.8868</v>
      </c>
      <c r="K183">
        <v>1.2104999999999999</v>
      </c>
      <c r="L183">
        <v>1.0669999999999999</v>
      </c>
      <c r="M183">
        <v>0.94389999999999996</v>
      </c>
      <c r="N183">
        <v>1.0242</v>
      </c>
      <c r="O183">
        <v>1.9698</v>
      </c>
      <c r="P183">
        <v>8.2170000000000005</v>
      </c>
      <c r="Q183">
        <v>8.0414999999999992</v>
      </c>
      <c r="R183">
        <v>2.4293</v>
      </c>
      <c r="S183">
        <v>0.90649999999999997</v>
      </c>
      <c r="T183">
        <v>1.3029999999999999</v>
      </c>
      <c r="U183">
        <v>1.2433000000000001</v>
      </c>
      <c r="V183">
        <v>1.3706</v>
      </c>
      <c r="W183">
        <v>1.4153</v>
      </c>
      <c r="X183">
        <v>2.1594000000000002</v>
      </c>
      <c r="Y183">
        <v>5.6125999999999996</v>
      </c>
      <c r="Z183">
        <v>2.1576</v>
      </c>
      <c r="AA183">
        <v>1.1466000000000001</v>
      </c>
      <c r="AB183">
        <v>1.6434</v>
      </c>
      <c r="AC183">
        <v>2.2075999999999998</v>
      </c>
      <c r="AD183">
        <v>3.4060000000000001</v>
      </c>
      <c r="AE183">
        <v>4.9123000000000001</v>
      </c>
      <c r="AF183">
        <v>2.4319999999999999</v>
      </c>
      <c r="AG183">
        <v>2.2923</v>
      </c>
      <c r="AH183">
        <v>2.8753000000000002</v>
      </c>
      <c r="AK183">
        <f>A183/33.4787</f>
        <v>0.64412895363320544</v>
      </c>
      <c r="AL183">
        <f>AVERAGE(B183:AH183)</f>
        <v>4.7409545454545459</v>
      </c>
    </row>
    <row r="184" spans="1:38" x14ac:dyDescent="0.2">
      <c r="A184">
        <v>21.683700000000002</v>
      </c>
      <c r="B184">
        <v>1.1154999999999999</v>
      </c>
      <c r="C184">
        <v>1.7242999999999999</v>
      </c>
      <c r="D184">
        <v>1.9776</v>
      </c>
      <c r="E184">
        <v>20.935199999999998</v>
      </c>
      <c r="F184">
        <v>8.2894000000000005</v>
      </c>
      <c r="G184">
        <v>13.4521</v>
      </c>
      <c r="H184">
        <v>34.121200000000002</v>
      </c>
      <c r="I184">
        <v>5.4282000000000004</v>
      </c>
      <c r="J184">
        <v>1.0639000000000001</v>
      </c>
      <c r="K184">
        <v>1.2654000000000001</v>
      </c>
      <c r="L184">
        <v>1.216</v>
      </c>
      <c r="M184">
        <v>1.2562</v>
      </c>
      <c r="N184">
        <v>1.0523</v>
      </c>
      <c r="O184">
        <v>1.7214</v>
      </c>
      <c r="P184">
        <v>7.3247999999999998</v>
      </c>
      <c r="Q184">
        <v>8.7651000000000003</v>
      </c>
      <c r="R184">
        <v>2.3664999999999998</v>
      </c>
      <c r="S184">
        <v>1.337</v>
      </c>
      <c r="T184">
        <v>0.96879999999999999</v>
      </c>
      <c r="U184">
        <v>1.087</v>
      </c>
      <c r="V184">
        <v>1.4556</v>
      </c>
      <c r="W184">
        <v>1.119</v>
      </c>
      <c r="X184">
        <v>2.2475999999999998</v>
      </c>
      <c r="Y184">
        <v>6.1289999999999996</v>
      </c>
      <c r="Z184">
        <v>2.0470000000000002</v>
      </c>
      <c r="AA184">
        <v>1.4088000000000001</v>
      </c>
      <c r="AB184">
        <v>1.7334000000000001</v>
      </c>
      <c r="AC184">
        <v>1.9009</v>
      </c>
      <c r="AD184">
        <v>3.7860999999999998</v>
      </c>
      <c r="AE184">
        <v>4.0248999999999997</v>
      </c>
      <c r="AF184">
        <v>2.5101</v>
      </c>
      <c r="AG184">
        <v>2.4220999999999999</v>
      </c>
      <c r="AH184">
        <v>3.5724</v>
      </c>
      <c r="AK184">
        <f>A184/33.4787</f>
        <v>0.6476864394376125</v>
      </c>
      <c r="AL184">
        <f>AVERAGE(B184:AH184)</f>
        <v>4.5704484848484856</v>
      </c>
    </row>
    <row r="185" spans="1:38" x14ac:dyDescent="0.2">
      <c r="A185">
        <v>21.802900000000001</v>
      </c>
      <c r="B185">
        <v>0.85109999999999997</v>
      </c>
      <c r="C185">
        <v>1.1773</v>
      </c>
      <c r="D185">
        <v>1.5585</v>
      </c>
      <c r="E185">
        <v>18.497599999999998</v>
      </c>
      <c r="F185">
        <v>8.4306000000000001</v>
      </c>
      <c r="G185">
        <v>11.865399999999999</v>
      </c>
      <c r="H185">
        <v>34.3904</v>
      </c>
      <c r="I185">
        <v>4.6933999999999996</v>
      </c>
      <c r="J185">
        <v>1.0414000000000001</v>
      </c>
      <c r="K185">
        <v>1.1707000000000001</v>
      </c>
      <c r="L185">
        <v>1.36</v>
      </c>
      <c r="M185">
        <v>1.1315</v>
      </c>
      <c r="N185">
        <v>1.1004</v>
      </c>
      <c r="O185">
        <v>2.0215000000000001</v>
      </c>
      <c r="P185">
        <v>7.2225000000000001</v>
      </c>
      <c r="Q185">
        <v>8.5733999999999995</v>
      </c>
      <c r="R185">
        <v>2.6711999999999998</v>
      </c>
      <c r="S185">
        <v>1.3778999999999999</v>
      </c>
      <c r="T185">
        <v>0.79069999999999996</v>
      </c>
      <c r="U185">
        <v>1.1023000000000001</v>
      </c>
      <c r="V185">
        <v>1.3887</v>
      </c>
      <c r="W185">
        <v>1.4116</v>
      </c>
      <c r="X185">
        <v>1.6329</v>
      </c>
      <c r="Y185">
        <v>5.9729999999999999</v>
      </c>
      <c r="Z185">
        <v>2.2854000000000001</v>
      </c>
      <c r="AA185">
        <v>1.8067</v>
      </c>
      <c r="AB185">
        <v>1.1084000000000001</v>
      </c>
      <c r="AC185">
        <v>2.0144000000000002</v>
      </c>
      <c r="AD185">
        <v>3.6314000000000002</v>
      </c>
      <c r="AE185">
        <v>5.3997999999999999</v>
      </c>
      <c r="AF185">
        <v>2.2294</v>
      </c>
      <c r="AG185">
        <v>2.6663000000000001</v>
      </c>
      <c r="AH185">
        <v>3.8517999999999999</v>
      </c>
      <c r="AK185">
        <f>A185/33.4787</f>
        <v>0.65124691221582676</v>
      </c>
      <c r="AL185">
        <f>AVERAGE(B185:AH185)</f>
        <v>4.4372000000000007</v>
      </c>
    </row>
    <row r="186" spans="1:38" x14ac:dyDescent="0.2">
      <c r="A186">
        <v>21.922000000000001</v>
      </c>
      <c r="B186">
        <v>1.4664999999999999</v>
      </c>
      <c r="C186">
        <v>0.98219999999999996</v>
      </c>
      <c r="D186">
        <v>1.8016000000000001</v>
      </c>
      <c r="E186">
        <v>18.672699999999999</v>
      </c>
      <c r="F186">
        <v>9.0066000000000006</v>
      </c>
      <c r="G186">
        <v>10.3407</v>
      </c>
      <c r="H186">
        <v>34.198599999999999</v>
      </c>
      <c r="I186">
        <v>5.8411</v>
      </c>
      <c r="J186">
        <v>1.5443</v>
      </c>
      <c r="K186">
        <v>1.2737000000000001</v>
      </c>
      <c r="L186">
        <v>1.3080000000000001</v>
      </c>
      <c r="M186">
        <v>1.0960000000000001</v>
      </c>
      <c r="N186">
        <v>1.1132</v>
      </c>
      <c r="O186">
        <v>1.8692</v>
      </c>
      <c r="P186">
        <v>8.1645000000000003</v>
      </c>
      <c r="Q186">
        <v>9.3551000000000002</v>
      </c>
      <c r="R186">
        <v>2.2921999999999998</v>
      </c>
      <c r="S186">
        <v>1.1427</v>
      </c>
      <c r="T186">
        <v>1.0992</v>
      </c>
      <c r="U186">
        <v>1.1227</v>
      </c>
      <c r="V186">
        <v>0.76439999999999997</v>
      </c>
      <c r="W186">
        <v>1.4161999999999999</v>
      </c>
      <c r="X186">
        <v>1.6744000000000001</v>
      </c>
      <c r="Y186">
        <v>5.5411999999999999</v>
      </c>
      <c r="Z186">
        <v>2.9813000000000001</v>
      </c>
      <c r="AA186">
        <v>0.9657</v>
      </c>
      <c r="AB186">
        <v>2.0194999999999999</v>
      </c>
      <c r="AC186">
        <v>2.1541999999999999</v>
      </c>
      <c r="AD186">
        <v>3.3043999999999998</v>
      </c>
      <c r="AE186">
        <v>4.9936999999999996</v>
      </c>
      <c r="AF186">
        <v>1.9001999999999999</v>
      </c>
      <c r="AG186">
        <v>2.2502</v>
      </c>
      <c r="AH186">
        <v>3.4756999999999998</v>
      </c>
      <c r="AK186">
        <f>A186/33.4787</f>
        <v>0.65480439802023371</v>
      </c>
      <c r="AL186">
        <f>AVERAGE(B186:AH186)</f>
        <v>4.4585424242424239</v>
      </c>
    </row>
    <row r="187" spans="1:38" x14ac:dyDescent="0.2">
      <c r="A187">
        <v>22.0411</v>
      </c>
      <c r="B187">
        <v>1.3190999999999999</v>
      </c>
      <c r="C187">
        <v>1.4846999999999999</v>
      </c>
      <c r="D187">
        <v>1.7885</v>
      </c>
      <c r="E187">
        <v>20.1065</v>
      </c>
      <c r="F187">
        <v>9.7112999999999996</v>
      </c>
      <c r="G187">
        <v>11.282400000000001</v>
      </c>
      <c r="H187">
        <v>30.266400000000001</v>
      </c>
      <c r="I187">
        <v>5.3080999999999996</v>
      </c>
      <c r="J187">
        <v>2.0583999999999998</v>
      </c>
      <c r="K187">
        <v>1.552</v>
      </c>
      <c r="L187">
        <v>1.2270000000000001</v>
      </c>
      <c r="M187">
        <v>1.2036</v>
      </c>
      <c r="N187">
        <v>1.0527</v>
      </c>
      <c r="O187">
        <v>2.2997999999999998</v>
      </c>
      <c r="P187">
        <v>8.8574000000000002</v>
      </c>
      <c r="Q187">
        <v>8.2132000000000005</v>
      </c>
      <c r="R187">
        <v>2.927</v>
      </c>
      <c r="S187">
        <v>1.3124</v>
      </c>
      <c r="T187">
        <v>1.2506999999999999</v>
      </c>
      <c r="U187">
        <v>1.0308999999999999</v>
      </c>
      <c r="V187">
        <v>1.1873</v>
      </c>
      <c r="W187">
        <v>1.4191</v>
      </c>
      <c r="X187">
        <v>1.6908000000000001</v>
      </c>
      <c r="Y187">
        <v>5.6919000000000004</v>
      </c>
      <c r="Z187">
        <v>2.3466</v>
      </c>
      <c r="AA187">
        <v>1.0597000000000001</v>
      </c>
      <c r="AB187">
        <v>1.4558</v>
      </c>
      <c r="AC187">
        <v>1.6093</v>
      </c>
      <c r="AD187">
        <v>3.8483999999999998</v>
      </c>
      <c r="AE187">
        <v>4.6307999999999998</v>
      </c>
      <c r="AF187">
        <v>2.5628000000000002</v>
      </c>
      <c r="AG187">
        <v>2.3372999999999999</v>
      </c>
      <c r="AH187">
        <v>3.2616999999999998</v>
      </c>
      <c r="AK187">
        <f>A187/33.4787</f>
        <v>0.65836188382464067</v>
      </c>
      <c r="AL187">
        <f>AVERAGE(B187:AH187)</f>
        <v>4.4652606060606059</v>
      </c>
    </row>
    <row r="188" spans="1:38" x14ac:dyDescent="0.2">
      <c r="A188">
        <v>22.160299999999999</v>
      </c>
      <c r="B188">
        <v>1.2343999999999999</v>
      </c>
      <c r="C188">
        <v>1.2345999999999999</v>
      </c>
      <c r="D188">
        <v>1.4192</v>
      </c>
      <c r="E188">
        <v>17.450600000000001</v>
      </c>
      <c r="F188">
        <v>10.481199999999999</v>
      </c>
      <c r="G188">
        <v>11.1981</v>
      </c>
      <c r="H188">
        <v>31.8001</v>
      </c>
      <c r="I188">
        <v>6.1074999999999999</v>
      </c>
      <c r="J188">
        <v>2.0402999999999998</v>
      </c>
      <c r="K188">
        <v>1.4495</v>
      </c>
      <c r="L188">
        <v>1.5489999999999999</v>
      </c>
      <c r="M188">
        <v>1.4585999999999999</v>
      </c>
      <c r="N188">
        <v>0.54610000000000003</v>
      </c>
      <c r="O188">
        <v>2.1560999999999999</v>
      </c>
      <c r="P188">
        <v>9.4783000000000008</v>
      </c>
      <c r="Q188">
        <v>9.8309999999999995</v>
      </c>
      <c r="R188">
        <v>2.4910999999999999</v>
      </c>
      <c r="S188">
        <v>1.8245</v>
      </c>
      <c r="T188">
        <v>1.0185999999999999</v>
      </c>
      <c r="U188">
        <v>1.0136000000000001</v>
      </c>
      <c r="V188">
        <v>1.3079000000000001</v>
      </c>
      <c r="W188">
        <v>1.3923000000000001</v>
      </c>
      <c r="X188">
        <v>1.9278999999999999</v>
      </c>
      <c r="Y188">
        <v>5.7577999999999996</v>
      </c>
      <c r="Z188">
        <v>2.9931999999999999</v>
      </c>
      <c r="AA188">
        <v>1.4169</v>
      </c>
      <c r="AB188">
        <v>1.7708999999999999</v>
      </c>
      <c r="AC188">
        <v>2.3405</v>
      </c>
      <c r="AD188">
        <v>3.4169</v>
      </c>
      <c r="AE188">
        <v>4.9280999999999997</v>
      </c>
      <c r="AF188">
        <v>2.2999000000000001</v>
      </c>
      <c r="AG188">
        <v>2.4438</v>
      </c>
      <c r="AH188">
        <v>2.7728999999999999</v>
      </c>
      <c r="AK188">
        <f>A188/33.4787</f>
        <v>0.66192235660285481</v>
      </c>
      <c r="AL188">
        <f>AVERAGE(B188:AH188)</f>
        <v>4.5621636363636373</v>
      </c>
    </row>
    <row r="189" spans="1:38" x14ac:dyDescent="0.2">
      <c r="A189">
        <v>22.279399999999999</v>
      </c>
      <c r="B189">
        <v>0.98240000000000005</v>
      </c>
      <c r="C189">
        <v>1.0158</v>
      </c>
      <c r="D189">
        <v>1.4066000000000001</v>
      </c>
      <c r="E189">
        <v>15.5573</v>
      </c>
      <c r="F189">
        <v>10.1235</v>
      </c>
      <c r="G189">
        <v>9.7407000000000004</v>
      </c>
      <c r="H189">
        <v>30.309200000000001</v>
      </c>
      <c r="I189">
        <v>7.5507</v>
      </c>
      <c r="J189">
        <v>2.0385</v>
      </c>
      <c r="K189">
        <v>1.1975</v>
      </c>
      <c r="L189">
        <v>1.1830000000000001</v>
      </c>
      <c r="M189">
        <v>1.0527</v>
      </c>
      <c r="N189">
        <v>1.161</v>
      </c>
      <c r="O189">
        <v>1.7811999999999999</v>
      </c>
      <c r="P189">
        <v>9.7875999999999994</v>
      </c>
      <c r="Q189">
        <v>9.8406000000000002</v>
      </c>
      <c r="R189">
        <v>2.7126999999999999</v>
      </c>
      <c r="S189">
        <v>1.1967000000000001</v>
      </c>
      <c r="T189">
        <v>1.2653000000000001</v>
      </c>
      <c r="U189">
        <v>1.1309</v>
      </c>
      <c r="V189">
        <v>1.2561</v>
      </c>
      <c r="W189">
        <v>1.3606</v>
      </c>
      <c r="X189">
        <v>2.2119</v>
      </c>
      <c r="Y189">
        <v>5.1074000000000002</v>
      </c>
      <c r="Z189">
        <v>2.6524999999999999</v>
      </c>
      <c r="AA189">
        <v>1.6247</v>
      </c>
      <c r="AB189">
        <v>2.2747999999999999</v>
      </c>
      <c r="AC189">
        <v>2.2509999999999999</v>
      </c>
      <c r="AD189">
        <v>3.6568999999999998</v>
      </c>
      <c r="AE189">
        <v>4.0156999999999998</v>
      </c>
      <c r="AF189">
        <v>1.7830999999999999</v>
      </c>
      <c r="AG189">
        <v>2.4697</v>
      </c>
      <c r="AH189">
        <v>3.6528999999999998</v>
      </c>
      <c r="AK189">
        <f>A189/33.4787</f>
        <v>0.66547984240726188</v>
      </c>
      <c r="AL189">
        <f>AVERAGE(B189:AH189)</f>
        <v>4.4045818181818186</v>
      </c>
    </row>
    <row r="190" spans="1:38" x14ac:dyDescent="0.2">
      <c r="A190">
        <v>22.398599999999998</v>
      </c>
      <c r="B190">
        <v>1.0278</v>
      </c>
      <c r="C190">
        <v>1.2095</v>
      </c>
      <c r="D190">
        <v>1.6623000000000001</v>
      </c>
      <c r="E190">
        <v>16.101500000000001</v>
      </c>
      <c r="F190">
        <v>11.0878</v>
      </c>
      <c r="G190">
        <v>9.8409999999999993</v>
      </c>
      <c r="H190">
        <v>31.0672</v>
      </c>
      <c r="I190">
        <v>8.1963000000000008</v>
      </c>
      <c r="J190">
        <v>1.5091000000000001</v>
      </c>
      <c r="K190">
        <v>1.1157999999999999</v>
      </c>
      <c r="L190">
        <v>1.4670000000000001</v>
      </c>
      <c r="M190">
        <v>0.83930000000000005</v>
      </c>
      <c r="N190">
        <v>1.1979</v>
      </c>
      <c r="O190">
        <v>2.2313000000000001</v>
      </c>
      <c r="P190">
        <v>9.9948999999999995</v>
      </c>
      <c r="Q190">
        <v>11.1129</v>
      </c>
      <c r="R190">
        <v>3.1072000000000002</v>
      </c>
      <c r="S190">
        <v>1.2523</v>
      </c>
      <c r="T190">
        <v>0.94750000000000001</v>
      </c>
      <c r="U190">
        <v>0.67379999999999995</v>
      </c>
      <c r="V190">
        <v>1.4641999999999999</v>
      </c>
      <c r="W190">
        <v>0.89839999999999998</v>
      </c>
      <c r="X190">
        <v>1.6353</v>
      </c>
      <c r="Y190">
        <v>5.3798000000000004</v>
      </c>
      <c r="Z190">
        <v>3.6158999999999999</v>
      </c>
      <c r="AA190">
        <v>2.1017999999999999</v>
      </c>
      <c r="AB190">
        <v>2.0076000000000001</v>
      </c>
      <c r="AC190">
        <v>1.7632000000000001</v>
      </c>
      <c r="AD190">
        <v>3.4847000000000001</v>
      </c>
      <c r="AE190">
        <v>3.9849000000000001</v>
      </c>
      <c r="AF190">
        <v>2.4521000000000002</v>
      </c>
      <c r="AG190">
        <v>3.0548000000000002</v>
      </c>
      <c r="AH190">
        <v>3.6194999999999999</v>
      </c>
      <c r="AK190">
        <f>A190/33.4787</f>
        <v>0.66904031518547602</v>
      </c>
      <c r="AL190">
        <f>AVERAGE(B190:AH190)</f>
        <v>4.5789272727272738</v>
      </c>
    </row>
    <row r="191" spans="1:38" x14ac:dyDescent="0.2">
      <c r="A191">
        <v>22.517700000000001</v>
      </c>
      <c r="B191">
        <v>1.3047</v>
      </c>
      <c r="C191">
        <v>1.3871</v>
      </c>
      <c r="D191">
        <v>1.8332999999999999</v>
      </c>
      <c r="E191">
        <v>16.145700000000001</v>
      </c>
      <c r="F191">
        <v>10.2942</v>
      </c>
      <c r="G191">
        <v>9.4289000000000005</v>
      </c>
      <c r="H191">
        <v>27.3858</v>
      </c>
      <c r="I191">
        <v>7.8356000000000003</v>
      </c>
      <c r="J191">
        <v>1.0587</v>
      </c>
      <c r="K191">
        <v>1.794</v>
      </c>
      <c r="L191">
        <v>1.024</v>
      </c>
      <c r="M191">
        <v>1.3426</v>
      </c>
      <c r="N191">
        <v>0.74950000000000006</v>
      </c>
      <c r="O191">
        <v>2.5617000000000001</v>
      </c>
      <c r="P191">
        <v>11.9674</v>
      </c>
      <c r="Q191">
        <v>12.0496</v>
      </c>
      <c r="R191">
        <v>4.0278999999999998</v>
      </c>
      <c r="S191">
        <v>0.89319999999999999</v>
      </c>
      <c r="T191">
        <v>1.4609000000000001</v>
      </c>
      <c r="U191">
        <v>1.0585</v>
      </c>
      <c r="V191">
        <v>1.0468999999999999</v>
      </c>
      <c r="W191">
        <v>1.0082</v>
      </c>
      <c r="X191">
        <v>2.2353000000000001</v>
      </c>
      <c r="Y191">
        <v>5.1378000000000004</v>
      </c>
      <c r="Z191">
        <v>3.3794</v>
      </c>
      <c r="AA191">
        <v>1.2573000000000001</v>
      </c>
      <c r="AB191">
        <v>1.7485999999999999</v>
      </c>
      <c r="AC191">
        <v>2.1648999999999998</v>
      </c>
      <c r="AD191">
        <v>3.2259000000000002</v>
      </c>
      <c r="AE191">
        <v>4.9467999999999996</v>
      </c>
      <c r="AF191">
        <v>2.4022000000000001</v>
      </c>
      <c r="AG191">
        <v>2.8031000000000001</v>
      </c>
      <c r="AH191">
        <v>2.8786</v>
      </c>
      <c r="AK191">
        <f>A191/33.4787</f>
        <v>0.67259780098988309</v>
      </c>
      <c r="AL191">
        <f>AVERAGE(B191:AH191)</f>
        <v>4.540554545454544</v>
      </c>
    </row>
    <row r="192" spans="1:38" x14ac:dyDescent="0.2">
      <c r="A192">
        <v>22.636800000000001</v>
      </c>
      <c r="B192">
        <v>1.1572</v>
      </c>
      <c r="C192">
        <v>0.70530000000000004</v>
      </c>
      <c r="D192">
        <v>1.6811</v>
      </c>
      <c r="E192">
        <v>15.7003</v>
      </c>
      <c r="F192">
        <v>11.188499999999999</v>
      </c>
      <c r="G192">
        <v>8.9713999999999992</v>
      </c>
      <c r="H192">
        <v>28.107299999999999</v>
      </c>
      <c r="I192">
        <v>7.7662000000000004</v>
      </c>
      <c r="J192">
        <v>1.8773</v>
      </c>
      <c r="K192">
        <v>1.2756000000000001</v>
      </c>
      <c r="L192">
        <v>1.669</v>
      </c>
      <c r="M192">
        <v>0.89629999999999999</v>
      </c>
      <c r="N192">
        <v>0.95689999999999997</v>
      </c>
      <c r="O192">
        <v>2.2887</v>
      </c>
      <c r="P192">
        <v>12.0032</v>
      </c>
      <c r="Q192">
        <v>11.9077</v>
      </c>
      <c r="R192">
        <v>3.7873000000000001</v>
      </c>
      <c r="S192">
        <v>1.2890999999999999</v>
      </c>
      <c r="T192">
        <v>0.71509999999999996</v>
      </c>
      <c r="U192">
        <v>1.4876</v>
      </c>
      <c r="V192">
        <v>0.77969999999999995</v>
      </c>
      <c r="W192">
        <v>1.2279</v>
      </c>
      <c r="X192">
        <v>1.6466000000000001</v>
      </c>
      <c r="Y192">
        <v>5.9463999999999997</v>
      </c>
      <c r="Z192">
        <v>3.2704</v>
      </c>
      <c r="AA192">
        <v>1.7324999999999999</v>
      </c>
      <c r="AB192">
        <v>1.4795</v>
      </c>
      <c r="AC192">
        <v>2.3736999999999999</v>
      </c>
      <c r="AD192">
        <v>3.2332000000000001</v>
      </c>
      <c r="AE192">
        <v>4.4038000000000004</v>
      </c>
      <c r="AF192">
        <v>2.6888000000000001</v>
      </c>
      <c r="AG192">
        <v>2.1865000000000001</v>
      </c>
      <c r="AH192">
        <v>3.3210000000000002</v>
      </c>
      <c r="AK192">
        <f>A192/33.4787</f>
        <v>0.67615528679429004</v>
      </c>
      <c r="AL192">
        <f>AVERAGE(B192:AH192)</f>
        <v>4.5370030303030315</v>
      </c>
    </row>
    <row r="193" spans="1:38" x14ac:dyDescent="0.2">
      <c r="A193">
        <v>22.756</v>
      </c>
      <c r="B193">
        <v>1.0081</v>
      </c>
      <c r="C193">
        <v>0.70569999999999999</v>
      </c>
      <c r="D193">
        <v>1.6704000000000001</v>
      </c>
      <c r="E193">
        <v>14.471500000000001</v>
      </c>
      <c r="F193">
        <v>11.882999999999999</v>
      </c>
      <c r="G193">
        <v>9.5503999999999998</v>
      </c>
      <c r="H193">
        <v>26.095600000000001</v>
      </c>
      <c r="I193">
        <v>9.6069999999999993</v>
      </c>
      <c r="J193">
        <v>2.1579999999999999</v>
      </c>
      <c r="K193">
        <v>0.98150000000000004</v>
      </c>
      <c r="L193">
        <v>0.90300000000000002</v>
      </c>
      <c r="M193">
        <v>1.3194999999999999</v>
      </c>
      <c r="N193">
        <v>1.3904000000000001</v>
      </c>
      <c r="O193">
        <v>2.8142</v>
      </c>
      <c r="P193">
        <v>10.9224</v>
      </c>
      <c r="Q193">
        <v>13.0944</v>
      </c>
      <c r="R193">
        <v>4.4537000000000004</v>
      </c>
      <c r="S193">
        <v>1.3648</v>
      </c>
      <c r="T193">
        <v>0.97770000000000001</v>
      </c>
      <c r="U193">
        <v>1.1476999999999999</v>
      </c>
      <c r="V193">
        <v>1.3898999999999999</v>
      </c>
      <c r="W193">
        <v>1.1995</v>
      </c>
      <c r="X193">
        <v>2.1333000000000002</v>
      </c>
      <c r="Y193">
        <v>5.8887</v>
      </c>
      <c r="Z193">
        <v>4.9104000000000001</v>
      </c>
      <c r="AA193">
        <v>1.6357999999999999</v>
      </c>
      <c r="AB193">
        <v>1.9165000000000001</v>
      </c>
      <c r="AC193">
        <v>2.0205000000000002</v>
      </c>
      <c r="AD193">
        <v>4.3673999999999999</v>
      </c>
      <c r="AE193">
        <v>5.3090999999999999</v>
      </c>
      <c r="AF193">
        <v>1.915</v>
      </c>
      <c r="AG193">
        <v>2.7869999999999999</v>
      </c>
      <c r="AH193">
        <v>3.9660000000000002</v>
      </c>
      <c r="AK193">
        <f>A193/33.4787</f>
        <v>0.6797157595725043</v>
      </c>
      <c r="AL193">
        <f>AVERAGE(B193:AH193)</f>
        <v>4.7260030303030307</v>
      </c>
    </row>
    <row r="194" spans="1:38" x14ac:dyDescent="0.2">
      <c r="A194">
        <v>22.8751</v>
      </c>
      <c r="B194">
        <v>0.96220000000000006</v>
      </c>
      <c r="C194">
        <v>1.1942999999999999</v>
      </c>
      <c r="D194">
        <v>1.5589</v>
      </c>
      <c r="E194">
        <v>15.654400000000001</v>
      </c>
      <c r="F194">
        <v>13.616</v>
      </c>
      <c r="G194">
        <v>9.9357000000000006</v>
      </c>
      <c r="H194">
        <v>25.404399999999999</v>
      </c>
      <c r="I194">
        <v>10.7376</v>
      </c>
      <c r="J194">
        <v>1.4954000000000001</v>
      </c>
      <c r="K194">
        <v>1.1996</v>
      </c>
      <c r="L194">
        <v>1.06</v>
      </c>
      <c r="M194">
        <v>0.91979999999999995</v>
      </c>
      <c r="N194">
        <v>0.96109999999999995</v>
      </c>
      <c r="O194">
        <v>2.5747</v>
      </c>
      <c r="P194">
        <v>12.9336</v>
      </c>
      <c r="Q194">
        <v>15.992900000000001</v>
      </c>
      <c r="R194">
        <v>4.8398000000000003</v>
      </c>
      <c r="S194">
        <v>1.4360999999999999</v>
      </c>
      <c r="T194">
        <v>1.0515000000000001</v>
      </c>
      <c r="U194">
        <v>0.85099999999999998</v>
      </c>
      <c r="V194">
        <v>1.3186</v>
      </c>
      <c r="W194">
        <v>1.3524</v>
      </c>
      <c r="X194">
        <v>1.6356999999999999</v>
      </c>
      <c r="Y194">
        <v>5.2237999999999998</v>
      </c>
      <c r="Z194">
        <v>4.7141000000000002</v>
      </c>
      <c r="AA194">
        <v>1.8669</v>
      </c>
      <c r="AB194">
        <v>2.8130000000000002</v>
      </c>
      <c r="AC194">
        <v>2.2067000000000001</v>
      </c>
      <c r="AD194">
        <v>4.0277000000000003</v>
      </c>
      <c r="AE194">
        <v>4.2210999999999999</v>
      </c>
      <c r="AF194">
        <v>1.9533</v>
      </c>
      <c r="AG194">
        <v>2.8708999999999998</v>
      </c>
      <c r="AH194">
        <v>3.0348000000000002</v>
      </c>
      <c r="AK194">
        <f>A194/33.4787</f>
        <v>0.68327324537691125</v>
      </c>
      <c r="AL194">
        <f>AVERAGE(B194:AH194)</f>
        <v>4.8975151515151518</v>
      </c>
    </row>
    <row r="195" spans="1:38" x14ac:dyDescent="0.2">
      <c r="A195">
        <v>22.994299999999999</v>
      </c>
      <c r="B195">
        <v>1.0418000000000001</v>
      </c>
      <c r="C195">
        <v>1.5714999999999999</v>
      </c>
      <c r="D195">
        <v>1.6077999999999999</v>
      </c>
      <c r="E195">
        <v>15.1074</v>
      </c>
      <c r="F195">
        <v>12.923</v>
      </c>
      <c r="G195">
        <v>10.407400000000001</v>
      </c>
      <c r="H195">
        <v>24.877199999999998</v>
      </c>
      <c r="I195">
        <v>10.1066</v>
      </c>
      <c r="J195">
        <v>1.9941</v>
      </c>
      <c r="K195">
        <v>1.2545999999999999</v>
      </c>
      <c r="L195">
        <v>1.2450000000000001</v>
      </c>
      <c r="M195">
        <v>1.0590999999999999</v>
      </c>
      <c r="N195">
        <v>0.75470000000000004</v>
      </c>
      <c r="O195">
        <v>2.7644000000000002</v>
      </c>
      <c r="P195">
        <v>11.9628</v>
      </c>
      <c r="Q195">
        <v>17.098099999999999</v>
      </c>
      <c r="R195">
        <v>5.2843999999999998</v>
      </c>
      <c r="S195">
        <v>1.8326</v>
      </c>
      <c r="T195">
        <v>0.95879999999999999</v>
      </c>
      <c r="U195">
        <v>1.0993999999999999</v>
      </c>
      <c r="V195">
        <v>1.0383</v>
      </c>
      <c r="W195">
        <v>1.129</v>
      </c>
      <c r="X195">
        <v>2.0817000000000001</v>
      </c>
      <c r="Y195">
        <v>6.0087999999999999</v>
      </c>
      <c r="Z195">
        <v>4.9561000000000002</v>
      </c>
      <c r="AA195">
        <v>1.9588000000000001</v>
      </c>
      <c r="AB195">
        <v>2.0703999999999998</v>
      </c>
      <c r="AC195">
        <v>2.3580000000000001</v>
      </c>
      <c r="AD195">
        <v>3.7342</v>
      </c>
      <c r="AE195">
        <v>5.5176999999999996</v>
      </c>
      <c r="AF195">
        <v>2.4169999999999998</v>
      </c>
      <c r="AG195">
        <v>3.4775999999999998</v>
      </c>
      <c r="AH195">
        <v>3.7555999999999998</v>
      </c>
      <c r="AK195">
        <f>A195/33.4787</f>
        <v>0.68683371815512539</v>
      </c>
      <c r="AL195">
        <f>AVERAGE(B195:AH195)</f>
        <v>5.013754545454546</v>
      </c>
    </row>
    <row r="196" spans="1:38" x14ac:dyDescent="0.2">
      <c r="A196">
        <v>23.113399999999999</v>
      </c>
      <c r="B196">
        <v>0.99429999999999996</v>
      </c>
      <c r="C196">
        <v>1.6288</v>
      </c>
      <c r="D196">
        <v>2.2431000000000001</v>
      </c>
      <c r="E196">
        <v>15.364699999999999</v>
      </c>
      <c r="F196">
        <v>15.4414</v>
      </c>
      <c r="G196">
        <v>11.597099999999999</v>
      </c>
      <c r="H196">
        <v>26.8399</v>
      </c>
      <c r="I196">
        <v>10.072800000000001</v>
      </c>
      <c r="J196">
        <v>1.7114</v>
      </c>
      <c r="K196">
        <v>1.4652000000000001</v>
      </c>
      <c r="L196">
        <v>0.90600000000000003</v>
      </c>
      <c r="M196">
        <v>1.2358</v>
      </c>
      <c r="N196">
        <v>1.0412999999999999</v>
      </c>
      <c r="O196">
        <v>2.4584999999999999</v>
      </c>
      <c r="P196">
        <v>15.174799999999999</v>
      </c>
      <c r="Q196">
        <v>17.771799999999999</v>
      </c>
      <c r="R196">
        <v>6.7423999999999999</v>
      </c>
      <c r="S196">
        <v>1.2814000000000001</v>
      </c>
      <c r="T196">
        <v>1.0033000000000001</v>
      </c>
      <c r="U196">
        <v>1.1198999999999999</v>
      </c>
      <c r="V196">
        <v>1.0215000000000001</v>
      </c>
      <c r="W196">
        <v>1.3</v>
      </c>
      <c r="X196">
        <v>2.1006</v>
      </c>
      <c r="Y196">
        <v>5.9850000000000003</v>
      </c>
      <c r="Z196">
        <v>5.0297999999999998</v>
      </c>
      <c r="AA196">
        <v>2.0926</v>
      </c>
      <c r="AB196">
        <v>2.4136000000000002</v>
      </c>
      <c r="AC196">
        <v>2.2014</v>
      </c>
      <c r="AD196">
        <v>3.7904</v>
      </c>
      <c r="AE196">
        <v>5.4999000000000002</v>
      </c>
      <c r="AF196">
        <v>2.5701000000000001</v>
      </c>
      <c r="AG196">
        <v>3.1846999999999999</v>
      </c>
      <c r="AH196">
        <v>4.1082000000000001</v>
      </c>
      <c r="AK196">
        <f>A196/33.4787</f>
        <v>0.69039120395953235</v>
      </c>
      <c r="AL196">
        <f>AVERAGE(B196:AH196)</f>
        <v>5.3755060606060621</v>
      </c>
    </row>
    <row r="197" spans="1:38" x14ac:dyDescent="0.2">
      <c r="A197">
        <v>23.232500000000002</v>
      </c>
      <c r="B197">
        <v>1.2839</v>
      </c>
      <c r="C197">
        <v>1.028</v>
      </c>
      <c r="D197">
        <v>1.4584999999999999</v>
      </c>
      <c r="E197">
        <v>15.0474</v>
      </c>
      <c r="F197">
        <v>13.7949</v>
      </c>
      <c r="G197">
        <v>10.6023</v>
      </c>
      <c r="H197">
        <v>25.049800000000001</v>
      </c>
      <c r="I197">
        <v>10.125</v>
      </c>
      <c r="J197">
        <v>2.5274000000000001</v>
      </c>
      <c r="K197">
        <v>1.1195999999999999</v>
      </c>
      <c r="L197">
        <v>1.5229999999999999</v>
      </c>
      <c r="M197">
        <v>1.1577</v>
      </c>
      <c r="N197">
        <v>1.3173999999999999</v>
      </c>
      <c r="O197">
        <v>2.8797000000000001</v>
      </c>
      <c r="P197">
        <v>14.199299999999999</v>
      </c>
      <c r="Q197">
        <v>17.930599999999998</v>
      </c>
      <c r="R197">
        <v>7.3865999999999996</v>
      </c>
      <c r="S197">
        <v>1.1449</v>
      </c>
      <c r="T197">
        <v>1.2432000000000001</v>
      </c>
      <c r="U197">
        <v>0.95909999999999995</v>
      </c>
      <c r="V197">
        <v>1.7128000000000001</v>
      </c>
      <c r="W197">
        <v>1.4730000000000001</v>
      </c>
      <c r="X197">
        <v>2.0543999999999998</v>
      </c>
      <c r="Y197">
        <v>6.8647999999999998</v>
      </c>
      <c r="Z197">
        <v>4.3250999999999999</v>
      </c>
      <c r="AA197">
        <v>2.3681999999999999</v>
      </c>
      <c r="AB197">
        <v>2.5268999999999999</v>
      </c>
      <c r="AC197">
        <v>2.4194</v>
      </c>
      <c r="AD197">
        <v>4.0247000000000002</v>
      </c>
      <c r="AE197">
        <v>5.4352</v>
      </c>
      <c r="AF197">
        <v>4.0340999999999996</v>
      </c>
      <c r="AG197">
        <v>3.4636999999999998</v>
      </c>
      <c r="AH197">
        <v>4.5442999999999998</v>
      </c>
      <c r="AK197">
        <f>A197/33.4787</f>
        <v>0.69394868976393942</v>
      </c>
      <c r="AL197">
        <f>AVERAGE(B197:AH197)</f>
        <v>5.3643909090909085</v>
      </c>
    </row>
    <row r="198" spans="1:38" x14ac:dyDescent="0.2">
      <c r="A198">
        <v>23.351700000000001</v>
      </c>
      <c r="B198">
        <v>1.1621999999999999</v>
      </c>
      <c r="C198">
        <v>1.1695</v>
      </c>
      <c r="D198">
        <v>2.2422</v>
      </c>
      <c r="E198">
        <v>14.055400000000001</v>
      </c>
      <c r="F198">
        <v>14.706300000000001</v>
      </c>
      <c r="G198">
        <v>13.3729</v>
      </c>
      <c r="H198">
        <v>25.697299999999998</v>
      </c>
      <c r="I198">
        <v>9.5259</v>
      </c>
      <c r="J198">
        <v>2.3601000000000001</v>
      </c>
      <c r="K198">
        <v>1.159</v>
      </c>
      <c r="L198">
        <v>1.131</v>
      </c>
      <c r="M198">
        <v>1.2606999999999999</v>
      </c>
      <c r="N198">
        <v>1.1418999999999999</v>
      </c>
      <c r="O198">
        <v>4.0689000000000002</v>
      </c>
      <c r="P198">
        <v>16.783999999999999</v>
      </c>
      <c r="Q198">
        <v>16.797899999999998</v>
      </c>
      <c r="R198">
        <v>7.6407999999999996</v>
      </c>
      <c r="S198">
        <v>1.3196000000000001</v>
      </c>
      <c r="T198">
        <v>1.0235000000000001</v>
      </c>
      <c r="U198">
        <v>1.2163999999999999</v>
      </c>
      <c r="V198">
        <v>1.5253000000000001</v>
      </c>
      <c r="W198">
        <v>1.6040000000000001</v>
      </c>
      <c r="X198">
        <v>2.2326999999999999</v>
      </c>
      <c r="Y198">
        <v>7.9993999999999996</v>
      </c>
      <c r="Z198">
        <v>4.9353999999999996</v>
      </c>
      <c r="AA198">
        <v>2.7288999999999999</v>
      </c>
      <c r="AB198">
        <v>2.8146</v>
      </c>
      <c r="AC198">
        <v>2.0505</v>
      </c>
      <c r="AD198">
        <v>4.0590000000000002</v>
      </c>
      <c r="AE198">
        <v>5.5545</v>
      </c>
      <c r="AF198">
        <v>3.4413</v>
      </c>
      <c r="AG198">
        <v>2.7565</v>
      </c>
      <c r="AH198">
        <v>5.1519000000000004</v>
      </c>
      <c r="AK198">
        <f>A198/33.4787</f>
        <v>0.69750916254215367</v>
      </c>
      <c r="AL198">
        <f>AVERAGE(B198:AH198)</f>
        <v>5.5966515151515175</v>
      </c>
    </row>
    <row r="199" spans="1:38" x14ac:dyDescent="0.2">
      <c r="A199">
        <v>23.470800000000001</v>
      </c>
      <c r="B199">
        <v>0.91459999999999997</v>
      </c>
      <c r="C199">
        <v>1.4314</v>
      </c>
      <c r="D199">
        <v>2.1105</v>
      </c>
      <c r="E199">
        <v>15.614100000000001</v>
      </c>
      <c r="F199">
        <v>15.688700000000001</v>
      </c>
      <c r="G199">
        <v>12.623799999999999</v>
      </c>
      <c r="H199">
        <v>24.833400000000001</v>
      </c>
      <c r="I199">
        <v>10.4198</v>
      </c>
      <c r="J199">
        <v>2.8108</v>
      </c>
      <c r="K199">
        <v>0.70979999999999999</v>
      </c>
      <c r="L199">
        <v>1.212</v>
      </c>
      <c r="M199">
        <v>1.2175</v>
      </c>
      <c r="N199">
        <v>1.2171000000000001</v>
      </c>
      <c r="O199">
        <v>3.8843000000000001</v>
      </c>
      <c r="P199">
        <v>14.636699999999999</v>
      </c>
      <c r="Q199">
        <v>16.695900000000002</v>
      </c>
      <c r="R199">
        <v>7.8209</v>
      </c>
      <c r="S199">
        <v>1.5205</v>
      </c>
      <c r="T199">
        <v>0.91949999999999998</v>
      </c>
      <c r="U199">
        <v>1.4547000000000001</v>
      </c>
      <c r="V199">
        <v>1.0893999999999999</v>
      </c>
      <c r="W199">
        <v>1.379</v>
      </c>
      <c r="X199">
        <v>1.927</v>
      </c>
      <c r="Y199">
        <v>6.8041</v>
      </c>
      <c r="Z199">
        <v>5.1943999999999999</v>
      </c>
      <c r="AA199">
        <v>2.8365</v>
      </c>
      <c r="AB199">
        <v>2.9188999999999998</v>
      </c>
      <c r="AC199">
        <v>2.6044</v>
      </c>
      <c r="AD199">
        <v>3.6854</v>
      </c>
      <c r="AE199">
        <v>6.3372999999999999</v>
      </c>
      <c r="AF199">
        <v>4.0574000000000003</v>
      </c>
      <c r="AG199">
        <v>2.798</v>
      </c>
      <c r="AH199">
        <v>4.3677999999999999</v>
      </c>
      <c r="AK199">
        <f>A199/33.4787</f>
        <v>0.70106664834656063</v>
      </c>
      <c r="AL199">
        <f>AVERAGE(B199:AH199)</f>
        <v>5.5677454545454541</v>
      </c>
    </row>
    <row r="200" spans="1:38" x14ac:dyDescent="0.2">
      <c r="A200">
        <v>23.59</v>
      </c>
      <c r="B200">
        <v>1.2957000000000001</v>
      </c>
      <c r="C200">
        <v>1.0760000000000001</v>
      </c>
      <c r="D200">
        <v>1.9496</v>
      </c>
      <c r="E200">
        <v>13.9695</v>
      </c>
      <c r="F200">
        <v>16.610800000000001</v>
      </c>
      <c r="G200">
        <v>13.694800000000001</v>
      </c>
      <c r="H200">
        <v>27.697700000000001</v>
      </c>
      <c r="I200">
        <v>9.2471999999999994</v>
      </c>
      <c r="J200">
        <v>2.6793999999999998</v>
      </c>
      <c r="K200">
        <v>1.5055000000000001</v>
      </c>
      <c r="L200">
        <v>1.2769999999999999</v>
      </c>
      <c r="M200">
        <v>1.1716</v>
      </c>
      <c r="N200">
        <v>0.89559999999999995</v>
      </c>
      <c r="O200">
        <v>4.8506999999999998</v>
      </c>
      <c r="P200">
        <v>15.94</v>
      </c>
      <c r="Q200">
        <v>16.3795</v>
      </c>
      <c r="R200">
        <v>8.5932999999999993</v>
      </c>
      <c r="S200">
        <v>1.8493999999999999</v>
      </c>
      <c r="T200">
        <v>1.0859000000000001</v>
      </c>
      <c r="U200">
        <v>1.5075000000000001</v>
      </c>
      <c r="V200">
        <v>1.4168000000000001</v>
      </c>
      <c r="W200">
        <v>1.1049</v>
      </c>
      <c r="X200">
        <v>2.0377000000000001</v>
      </c>
      <c r="Y200">
        <v>8.7726000000000006</v>
      </c>
      <c r="Z200">
        <v>6.0141</v>
      </c>
      <c r="AA200">
        <v>3.0386000000000002</v>
      </c>
      <c r="AB200">
        <v>2.7568000000000001</v>
      </c>
      <c r="AC200">
        <v>1.9809000000000001</v>
      </c>
      <c r="AD200">
        <v>3.4001999999999999</v>
      </c>
      <c r="AE200">
        <v>6.6062000000000003</v>
      </c>
      <c r="AF200">
        <v>3.8536999999999999</v>
      </c>
      <c r="AG200">
        <v>2.9811999999999999</v>
      </c>
      <c r="AH200">
        <v>4.9386000000000001</v>
      </c>
      <c r="AK200">
        <f>A200/33.4787</f>
        <v>0.70462712112477477</v>
      </c>
      <c r="AL200">
        <f>AVERAGE(B200:AH200)</f>
        <v>5.8236060606060613</v>
      </c>
    </row>
    <row r="201" spans="1:38" x14ac:dyDescent="0.2">
      <c r="A201">
        <v>23.709099999999999</v>
      </c>
      <c r="B201">
        <v>1.5182</v>
      </c>
      <c r="C201">
        <v>1.7051000000000001</v>
      </c>
      <c r="D201">
        <v>1.9241999999999999</v>
      </c>
      <c r="E201">
        <v>14.960100000000001</v>
      </c>
      <c r="F201">
        <v>14.588100000000001</v>
      </c>
      <c r="G201">
        <v>15.238</v>
      </c>
      <c r="H201">
        <v>30.433299999999999</v>
      </c>
      <c r="I201">
        <v>11.1165</v>
      </c>
      <c r="J201">
        <v>2.2480000000000002</v>
      </c>
      <c r="K201">
        <v>1.2422</v>
      </c>
      <c r="L201">
        <v>1.244</v>
      </c>
      <c r="M201">
        <v>1.0979000000000001</v>
      </c>
      <c r="N201">
        <v>1.0507</v>
      </c>
      <c r="O201">
        <v>5.9222999999999999</v>
      </c>
      <c r="P201">
        <v>15.631</v>
      </c>
      <c r="Q201">
        <v>16.259399999999999</v>
      </c>
      <c r="R201">
        <v>8.3641000000000005</v>
      </c>
      <c r="S201">
        <v>1.6951000000000001</v>
      </c>
      <c r="T201">
        <v>1.1453</v>
      </c>
      <c r="U201">
        <v>1.3234999999999999</v>
      </c>
      <c r="V201">
        <v>0.87409999999999999</v>
      </c>
      <c r="W201">
        <v>1.6229</v>
      </c>
      <c r="X201">
        <v>1.7764</v>
      </c>
      <c r="Y201">
        <v>8.0502000000000002</v>
      </c>
      <c r="Z201">
        <v>5.6962999999999999</v>
      </c>
      <c r="AA201">
        <v>3.8075999999999999</v>
      </c>
      <c r="AB201">
        <v>2.2218</v>
      </c>
      <c r="AC201">
        <v>2.6006</v>
      </c>
      <c r="AD201">
        <v>3.2742</v>
      </c>
      <c r="AE201">
        <v>6.1677</v>
      </c>
      <c r="AF201">
        <v>2.8874</v>
      </c>
      <c r="AG201">
        <v>2.9369999999999998</v>
      </c>
      <c r="AH201">
        <v>5.2042999999999999</v>
      </c>
      <c r="AK201">
        <f>A201/33.4787</f>
        <v>0.70818460692918173</v>
      </c>
      <c r="AL201">
        <f>AVERAGE(B201:AH201)</f>
        <v>5.934166666666667</v>
      </c>
    </row>
    <row r="202" spans="1:38" x14ac:dyDescent="0.2">
      <c r="A202">
        <v>23.828299999999999</v>
      </c>
      <c r="B202">
        <v>0.70940000000000003</v>
      </c>
      <c r="C202">
        <v>1.2146999999999999</v>
      </c>
      <c r="D202">
        <v>1.6734</v>
      </c>
      <c r="E202">
        <v>14.1434</v>
      </c>
      <c r="F202">
        <v>14.073700000000001</v>
      </c>
      <c r="G202">
        <v>16.7103</v>
      </c>
      <c r="H202">
        <v>29.0581</v>
      </c>
      <c r="I202">
        <v>12.802300000000001</v>
      </c>
      <c r="J202">
        <v>2.1341999999999999</v>
      </c>
      <c r="K202">
        <v>1.2662</v>
      </c>
      <c r="L202">
        <v>1.044</v>
      </c>
      <c r="M202">
        <v>1.2602</v>
      </c>
      <c r="N202">
        <v>1.2422</v>
      </c>
      <c r="O202">
        <v>6.4462000000000002</v>
      </c>
      <c r="P202">
        <v>15.8469</v>
      </c>
      <c r="Q202">
        <v>19.066500000000001</v>
      </c>
      <c r="R202">
        <v>7.4665999999999997</v>
      </c>
      <c r="S202">
        <v>1.4285000000000001</v>
      </c>
      <c r="T202">
        <v>1.0908</v>
      </c>
      <c r="U202">
        <v>1.2625</v>
      </c>
      <c r="V202">
        <v>1.6560999999999999</v>
      </c>
      <c r="W202">
        <v>1.2991999999999999</v>
      </c>
      <c r="X202">
        <v>2.1029</v>
      </c>
      <c r="Y202">
        <v>10.5898</v>
      </c>
      <c r="Z202">
        <v>5.9729000000000001</v>
      </c>
      <c r="AA202">
        <v>3.5413000000000001</v>
      </c>
      <c r="AB202">
        <v>2.8269000000000002</v>
      </c>
      <c r="AC202">
        <v>3.3262</v>
      </c>
      <c r="AD202">
        <v>3.0861000000000001</v>
      </c>
      <c r="AE202">
        <v>5.5446</v>
      </c>
      <c r="AF202">
        <v>3.0629</v>
      </c>
      <c r="AG202">
        <v>2.9054000000000002</v>
      </c>
      <c r="AH202">
        <v>5.8518999999999997</v>
      </c>
      <c r="AK202">
        <f>A202/33.4787</f>
        <v>0.71174507970739598</v>
      </c>
      <c r="AL202">
        <f>AVERAGE(B202:AH202)</f>
        <v>6.1123121212121232</v>
      </c>
    </row>
    <row r="203" spans="1:38" x14ac:dyDescent="0.2">
      <c r="A203">
        <v>23.947399999999998</v>
      </c>
      <c r="B203">
        <v>1.3005</v>
      </c>
      <c r="C203">
        <v>1.3494999999999999</v>
      </c>
      <c r="D203">
        <v>2.5409999999999999</v>
      </c>
      <c r="E203">
        <v>15.6975</v>
      </c>
      <c r="F203">
        <v>15.989000000000001</v>
      </c>
      <c r="G203">
        <v>14.714499999999999</v>
      </c>
      <c r="H203">
        <v>30.0093</v>
      </c>
      <c r="I203">
        <v>14.136900000000001</v>
      </c>
      <c r="J203">
        <v>2.8683999999999998</v>
      </c>
      <c r="K203">
        <v>1.1171</v>
      </c>
      <c r="L203">
        <v>1.1519999999999999</v>
      </c>
      <c r="M203">
        <v>1.3683000000000001</v>
      </c>
      <c r="N203">
        <v>1.3069999999999999</v>
      </c>
      <c r="O203">
        <v>7.5077999999999996</v>
      </c>
      <c r="P203">
        <v>16.437200000000001</v>
      </c>
      <c r="Q203">
        <v>18.748200000000001</v>
      </c>
      <c r="R203">
        <v>9.3201000000000001</v>
      </c>
      <c r="S203">
        <v>1.9032</v>
      </c>
      <c r="T203">
        <v>0.9143</v>
      </c>
      <c r="U203">
        <v>1.1662999999999999</v>
      </c>
      <c r="V203">
        <v>1.3792</v>
      </c>
      <c r="W203">
        <v>1.361</v>
      </c>
      <c r="X203">
        <v>2.4958</v>
      </c>
      <c r="Y203">
        <v>9.7553000000000001</v>
      </c>
      <c r="Z203">
        <v>5.3855000000000004</v>
      </c>
      <c r="AA203">
        <v>2.8452999999999999</v>
      </c>
      <c r="AB203">
        <v>2.6848000000000001</v>
      </c>
      <c r="AC203">
        <v>1.9984999999999999</v>
      </c>
      <c r="AD203">
        <v>3.1829999999999998</v>
      </c>
      <c r="AE203">
        <v>7.9535</v>
      </c>
      <c r="AF203">
        <v>3.9403000000000001</v>
      </c>
      <c r="AG203">
        <v>3.5259</v>
      </c>
      <c r="AH203">
        <v>6.7336</v>
      </c>
      <c r="AK203">
        <f>A203/33.4787</f>
        <v>0.71530256551180293</v>
      </c>
      <c r="AL203">
        <f>AVERAGE(B203:AH203)</f>
        <v>6.4481757575757577</v>
      </c>
    </row>
    <row r="204" spans="1:38" x14ac:dyDescent="0.2">
      <c r="A204">
        <v>24.066500000000001</v>
      </c>
      <c r="B204">
        <v>1.0642</v>
      </c>
      <c r="C204">
        <v>0.79979999999999996</v>
      </c>
      <c r="D204">
        <v>2.4573</v>
      </c>
      <c r="E204">
        <v>15.0267</v>
      </c>
      <c r="F204">
        <v>17.424800000000001</v>
      </c>
      <c r="G204">
        <v>17.610600000000002</v>
      </c>
      <c r="H204">
        <v>28.055099999999999</v>
      </c>
      <c r="I204">
        <v>17.877500000000001</v>
      </c>
      <c r="J204">
        <v>3.9308999999999998</v>
      </c>
      <c r="K204">
        <v>1.2174</v>
      </c>
      <c r="L204">
        <v>1.038</v>
      </c>
      <c r="M204">
        <v>0.86950000000000005</v>
      </c>
      <c r="N204">
        <v>1.0575000000000001</v>
      </c>
      <c r="O204">
        <v>8.4315999999999995</v>
      </c>
      <c r="P204">
        <v>16.570499999999999</v>
      </c>
      <c r="Q204">
        <v>16.406500000000001</v>
      </c>
      <c r="R204">
        <v>9.1539000000000001</v>
      </c>
      <c r="S204">
        <v>1.7434000000000001</v>
      </c>
      <c r="T204">
        <v>0.8357</v>
      </c>
      <c r="U204">
        <v>0.95330000000000004</v>
      </c>
      <c r="V204">
        <v>1.6335999999999999</v>
      </c>
      <c r="W204">
        <v>1.2761</v>
      </c>
      <c r="X204">
        <v>2.7864</v>
      </c>
      <c r="Y204">
        <v>10.3895</v>
      </c>
      <c r="Z204">
        <v>5.2096</v>
      </c>
      <c r="AA204">
        <v>2.7393999999999998</v>
      </c>
      <c r="AB204">
        <v>3.2755999999999998</v>
      </c>
      <c r="AC204">
        <v>1.9697</v>
      </c>
      <c r="AD204">
        <v>3.0282</v>
      </c>
      <c r="AE204">
        <v>6.7725</v>
      </c>
      <c r="AF204">
        <v>3.1408999999999998</v>
      </c>
      <c r="AG204">
        <v>3.6067999999999998</v>
      </c>
      <c r="AH204">
        <v>5.2910000000000004</v>
      </c>
      <c r="AK204">
        <f>A204/33.4787</f>
        <v>0.71886005131621</v>
      </c>
      <c r="AL204">
        <f>AVERAGE(B204:AH204)</f>
        <v>6.4740454545454531</v>
      </c>
    </row>
    <row r="205" spans="1:38" x14ac:dyDescent="0.2">
      <c r="A205">
        <v>24.185700000000001</v>
      </c>
      <c r="B205">
        <v>1.0488</v>
      </c>
      <c r="C205">
        <v>1.0467</v>
      </c>
      <c r="D205">
        <v>2.6549999999999998</v>
      </c>
      <c r="E205">
        <v>14.5357</v>
      </c>
      <c r="F205">
        <v>18.572299999999998</v>
      </c>
      <c r="G205">
        <v>19.958400000000001</v>
      </c>
      <c r="H205">
        <v>28.387699999999999</v>
      </c>
      <c r="I205">
        <v>20.272099999999998</v>
      </c>
      <c r="J205">
        <v>3.6737000000000002</v>
      </c>
      <c r="K205">
        <v>1.5122</v>
      </c>
      <c r="L205">
        <v>1.0720000000000001</v>
      </c>
      <c r="M205">
        <v>0.84130000000000005</v>
      </c>
      <c r="N205">
        <v>1.4181999999999999</v>
      </c>
      <c r="O205">
        <v>8.0990000000000002</v>
      </c>
      <c r="P205">
        <v>16.716000000000001</v>
      </c>
      <c r="Q205">
        <v>18.170200000000001</v>
      </c>
      <c r="R205">
        <v>8.5641999999999996</v>
      </c>
      <c r="S205">
        <v>1.7235</v>
      </c>
      <c r="T205">
        <v>1.1720999999999999</v>
      </c>
      <c r="U205">
        <v>1.417</v>
      </c>
      <c r="V205">
        <v>1.1228</v>
      </c>
      <c r="W205">
        <v>1.5143</v>
      </c>
      <c r="X205">
        <v>3.0943999999999998</v>
      </c>
      <c r="Y205">
        <v>11.2241</v>
      </c>
      <c r="Z205">
        <v>5.8563999999999998</v>
      </c>
      <c r="AA205">
        <v>3.9702999999999999</v>
      </c>
      <c r="AB205">
        <v>2.5032999999999999</v>
      </c>
      <c r="AC205">
        <v>2.7395999999999998</v>
      </c>
      <c r="AD205">
        <v>3.2361</v>
      </c>
      <c r="AE205">
        <v>7.1364000000000001</v>
      </c>
      <c r="AF205">
        <v>2.5379</v>
      </c>
      <c r="AG205">
        <v>3.6823000000000001</v>
      </c>
      <c r="AH205">
        <v>8.1847999999999992</v>
      </c>
      <c r="AK205">
        <f>A205/33.4787</f>
        <v>0.72242052409442414</v>
      </c>
      <c r="AL205">
        <f>AVERAGE(B205:AH205)</f>
        <v>6.898751515151516</v>
      </c>
    </row>
    <row r="206" spans="1:38" x14ac:dyDescent="0.2">
      <c r="A206">
        <v>24.3048</v>
      </c>
      <c r="B206">
        <v>0.68840000000000001</v>
      </c>
      <c r="C206">
        <v>1.3593999999999999</v>
      </c>
      <c r="D206">
        <v>3.1802999999999999</v>
      </c>
      <c r="E206">
        <v>15.553100000000001</v>
      </c>
      <c r="F206">
        <v>16.537700000000001</v>
      </c>
      <c r="G206">
        <v>20.8734</v>
      </c>
      <c r="H206">
        <v>30.0047</v>
      </c>
      <c r="I206">
        <v>20.835699999999999</v>
      </c>
      <c r="J206">
        <v>3.2454000000000001</v>
      </c>
      <c r="K206">
        <v>1.3812</v>
      </c>
      <c r="L206">
        <v>1.048</v>
      </c>
      <c r="M206">
        <v>1.1596</v>
      </c>
      <c r="N206">
        <v>1.2718</v>
      </c>
      <c r="O206">
        <v>9.1057000000000006</v>
      </c>
      <c r="P206">
        <v>18.9983</v>
      </c>
      <c r="Q206">
        <v>18.809100000000001</v>
      </c>
      <c r="R206">
        <v>9.8173999999999992</v>
      </c>
      <c r="S206">
        <v>2.1987000000000001</v>
      </c>
      <c r="T206">
        <v>1.1912</v>
      </c>
      <c r="U206">
        <v>1.1167</v>
      </c>
      <c r="V206">
        <v>1.5629999999999999</v>
      </c>
      <c r="W206">
        <v>0.95579999999999998</v>
      </c>
      <c r="X206">
        <v>2.5669</v>
      </c>
      <c r="Y206">
        <v>11.251200000000001</v>
      </c>
      <c r="Z206">
        <v>5.0035999999999996</v>
      </c>
      <c r="AA206">
        <v>3.0076999999999998</v>
      </c>
      <c r="AB206">
        <v>3.1328999999999998</v>
      </c>
      <c r="AC206">
        <v>2.9163999999999999</v>
      </c>
      <c r="AD206">
        <v>2.1922999999999999</v>
      </c>
      <c r="AE206">
        <v>7.7126999999999999</v>
      </c>
      <c r="AF206">
        <v>3.7473999999999998</v>
      </c>
      <c r="AG206">
        <v>3.6095000000000002</v>
      </c>
      <c r="AH206">
        <v>7.5021000000000004</v>
      </c>
      <c r="AK206">
        <f>A206/33.4787</f>
        <v>0.7259780098988311</v>
      </c>
      <c r="AL206">
        <f>AVERAGE(B206:AH206)</f>
        <v>7.0768878787878808</v>
      </c>
    </row>
    <row r="207" spans="1:38" x14ac:dyDescent="0.2">
      <c r="A207">
        <v>24.423999999999999</v>
      </c>
      <c r="B207">
        <v>0.87770000000000004</v>
      </c>
      <c r="C207">
        <v>1.1673</v>
      </c>
      <c r="D207">
        <v>3.5775000000000001</v>
      </c>
      <c r="E207">
        <v>16.337700000000002</v>
      </c>
      <c r="F207">
        <v>18.4542</v>
      </c>
      <c r="G207">
        <v>22.422699999999999</v>
      </c>
      <c r="H207">
        <v>29.828900000000001</v>
      </c>
      <c r="I207">
        <v>21.7818</v>
      </c>
      <c r="J207">
        <v>4.0915999999999997</v>
      </c>
      <c r="K207">
        <v>1.6181000000000001</v>
      </c>
      <c r="L207">
        <v>1.1950000000000001</v>
      </c>
      <c r="M207">
        <v>1.5144</v>
      </c>
      <c r="N207">
        <v>1.0079</v>
      </c>
      <c r="O207">
        <v>11.1684</v>
      </c>
      <c r="P207">
        <v>18.3596</v>
      </c>
      <c r="Q207">
        <v>20.827300000000001</v>
      </c>
      <c r="R207">
        <v>9.4997000000000007</v>
      </c>
      <c r="S207">
        <v>1.8698999999999999</v>
      </c>
      <c r="T207">
        <v>0.96760000000000002</v>
      </c>
      <c r="U207">
        <v>1.704</v>
      </c>
      <c r="V207">
        <v>1.5783</v>
      </c>
      <c r="W207">
        <v>1.2085999999999999</v>
      </c>
      <c r="X207">
        <v>3.7336999999999998</v>
      </c>
      <c r="Y207">
        <v>11.0291</v>
      </c>
      <c r="Z207">
        <v>6.3691000000000004</v>
      </c>
      <c r="AA207">
        <v>3.0251999999999999</v>
      </c>
      <c r="AB207">
        <v>2.6972999999999998</v>
      </c>
      <c r="AC207">
        <v>3.2241</v>
      </c>
      <c r="AD207">
        <v>2.2757999999999998</v>
      </c>
      <c r="AE207">
        <v>8.7620000000000005</v>
      </c>
      <c r="AF207">
        <v>3.0354999999999999</v>
      </c>
      <c r="AG207">
        <v>3.7505000000000002</v>
      </c>
      <c r="AH207">
        <v>10.119899999999999</v>
      </c>
      <c r="AK207">
        <f>A207/33.4787</f>
        <v>0.72953848267704535</v>
      </c>
      <c r="AL207">
        <f>AVERAGE(B207:AH207)</f>
        <v>7.5478909090909099</v>
      </c>
    </row>
    <row r="208" spans="1:38" x14ac:dyDescent="0.2">
      <c r="A208">
        <v>24.543099999999999</v>
      </c>
      <c r="B208">
        <v>0.63980000000000004</v>
      </c>
      <c r="C208">
        <v>1.1065</v>
      </c>
      <c r="D208">
        <v>3.9762</v>
      </c>
      <c r="E208">
        <v>17.117599999999999</v>
      </c>
      <c r="F208">
        <v>19.992799999999999</v>
      </c>
      <c r="G208">
        <v>22.684899999999999</v>
      </c>
      <c r="H208">
        <v>31.313800000000001</v>
      </c>
      <c r="I208">
        <v>22.674700000000001</v>
      </c>
      <c r="J208">
        <v>5.1592000000000002</v>
      </c>
      <c r="K208">
        <v>1.3145</v>
      </c>
      <c r="L208">
        <v>0.66</v>
      </c>
      <c r="M208">
        <v>1.4753000000000001</v>
      </c>
      <c r="N208">
        <v>1.2504999999999999</v>
      </c>
      <c r="O208">
        <v>10.9519</v>
      </c>
      <c r="P208">
        <v>20.945599999999999</v>
      </c>
      <c r="Q208">
        <v>19.552299999999999</v>
      </c>
      <c r="R208">
        <v>10.2902</v>
      </c>
      <c r="S208">
        <v>2.6110000000000002</v>
      </c>
      <c r="T208">
        <v>1.3935</v>
      </c>
      <c r="U208">
        <v>1.1738</v>
      </c>
      <c r="V208">
        <v>1.31</v>
      </c>
      <c r="W208">
        <v>1.4285000000000001</v>
      </c>
      <c r="X208">
        <v>5.2370000000000001</v>
      </c>
      <c r="Y208">
        <v>10.8788</v>
      </c>
      <c r="Z208">
        <v>5.7018000000000004</v>
      </c>
      <c r="AA208">
        <v>3.1063999999999998</v>
      </c>
      <c r="AB208">
        <v>3.4580000000000002</v>
      </c>
      <c r="AC208">
        <v>3.0409999999999999</v>
      </c>
      <c r="AD208">
        <v>2.6162999999999998</v>
      </c>
      <c r="AE208">
        <v>9.4717000000000002</v>
      </c>
      <c r="AF208">
        <v>3.4093</v>
      </c>
      <c r="AG208">
        <v>4.7154999999999996</v>
      </c>
      <c r="AH208">
        <v>10.3217</v>
      </c>
      <c r="AK208">
        <f>A208/33.4787</f>
        <v>0.73309596848145231</v>
      </c>
      <c r="AL208">
        <f>AVERAGE(B208:AH208)</f>
        <v>7.9084878787878772</v>
      </c>
    </row>
    <row r="209" spans="1:38" x14ac:dyDescent="0.2">
      <c r="A209">
        <v>24.662199999999999</v>
      </c>
      <c r="B209">
        <v>0.69630000000000003</v>
      </c>
      <c r="C209">
        <v>1.4663999999999999</v>
      </c>
      <c r="D209">
        <v>4.2610000000000001</v>
      </c>
      <c r="E209">
        <v>19.220400000000001</v>
      </c>
      <c r="F209">
        <v>19.163499999999999</v>
      </c>
      <c r="G209">
        <v>24.0215</v>
      </c>
      <c r="H209">
        <v>31.776399999999999</v>
      </c>
      <c r="I209">
        <v>23.186599999999999</v>
      </c>
      <c r="J209">
        <v>6.6017000000000001</v>
      </c>
      <c r="K209">
        <v>1.3170999999999999</v>
      </c>
      <c r="L209">
        <v>1.244</v>
      </c>
      <c r="M209">
        <v>1.0631999999999999</v>
      </c>
      <c r="N209">
        <v>0.99839999999999995</v>
      </c>
      <c r="O209">
        <v>12.756</v>
      </c>
      <c r="P209">
        <v>20.255299999999998</v>
      </c>
      <c r="Q209">
        <v>21.930499999999999</v>
      </c>
      <c r="R209">
        <v>11.174799999999999</v>
      </c>
      <c r="S209">
        <v>1.3794</v>
      </c>
      <c r="T209">
        <v>1.0034000000000001</v>
      </c>
      <c r="U209">
        <v>1.1188</v>
      </c>
      <c r="V209">
        <v>1.2134</v>
      </c>
      <c r="W209">
        <v>1.5135000000000001</v>
      </c>
      <c r="X209">
        <v>5.9189999999999996</v>
      </c>
      <c r="Y209">
        <v>9.9460999999999995</v>
      </c>
      <c r="Z209">
        <v>5.4451000000000001</v>
      </c>
      <c r="AA209">
        <v>3.4291999999999998</v>
      </c>
      <c r="AB209">
        <v>2.5556000000000001</v>
      </c>
      <c r="AC209">
        <v>2.6494</v>
      </c>
      <c r="AD209">
        <v>2.6709000000000001</v>
      </c>
      <c r="AE209">
        <v>9.1309000000000005</v>
      </c>
      <c r="AF209">
        <v>3.7210999999999999</v>
      </c>
      <c r="AG209">
        <v>4.9683000000000002</v>
      </c>
      <c r="AH209">
        <v>12.202999999999999</v>
      </c>
      <c r="AK209">
        <f>A209/33.4787</f>
        <v>0.73665345428585927</v>
      </c>
      <c r="AL209">
        <f>AVERAGE(B209:AH209)</f>
        <v>8.1818242424242431</v>
      </c>
    </row>
    <row r="210" spans="1:38" x14ac:dyDescent="0.2">
      <c r="A210">
        <v>24.781400000000001</v>
      </c>
      <c r="B210">
        <v>1.1827000000000001</v>
      </c>
      <c r="C210">
        <v>1.3843000000000001</v>
      </c>
      <c r="D210">
        <v>5.4953000000000003</v>
      </c>
      <c r="E210">
        <v>18.947199999999999</v>
      </c>
      <c r="F210">
        <v>18.8432</v>
      </c>
      <c r="G210">
        <v>25.868099999999998</v>
      </c>
      <c r="H210">
        <v>28.403400000000001</v>
      </c>
      <c r="I210">
        <v>27.4175</v>
      </c>
      <c r="J210">
        <v>8.9260000000000002</v>
      </c>
      <c r="K210">
        <v>0.83640000000000003</v>
      </c>
      <c r="L210">
        <v>1.004</v>
      </c>
      <c r="M210">
        <v>1.298</v>
      </c>
      <c r="N210">
        <v>1.0028999999999999</v>
      </c>
      <c r="O210">
        <v>12.702199999999999</v>
      </c>
      <c r="P210">
        <v>22.287800000000001</v>
      </c>
      <c r="Q210">
        <v>22.334499999999998</v>
      </c>
      <c r="R210">
        <v>11.3689</v>
      </c>
      <c r="S210">
        <v>1.4345000000000001</v>
      </c>
      <c r="T210">
        <v>1.3169999999999999</v>
      </c>
      <c r="U210">
        <v>1.0457000000000001</v>
      </c>
      <c r="V210">
        <v>1.2677</v>
      </c>
      <c r="W210">
        <v>1.1762999999999999</v>
      </c>
      <c r="X210">
        <v>5.6517999999999997</v>
      </c>
      <c r="Y210">
        <v>12.493600000000001</v>
      </c>
      <c r="Z210">
        <v>5.9131999999999998</v>
      </c>
      <c r="AA210">
        <v>3.2435</v>
      </c>
      <c r="AB210">
        <v>3.1074000000000002</v>
      </c>
      <c r="AC210">
        <v>4.1863999999999999</v>
      </c>
      <c r="AD210">
        <v>1.8708</v>
      </c>
      <c r="AE210">
        <v>9.4954999999999998</v>
      </c>
      <c r="AF210">
        <v>3.7124999999999999</v>
      </c>
      <c r="AG210">
        <v>5.8948</v>
      </c>
      <c r="AH210">
        <v>13.770300000000001</v>
      </c>
      <c r="AK210">
        <f>A210/33.4787</f>
        <v>0.74021392706407352</v>
      </c>
      <c r="AL210">
        <f>AVERAGE(B210:AH210)</f>
        <v>8.6328303030303033</v>
      </c>
    </row>
    <row r="211" spans="1:38" x14ac:dyDescent="0.2">
      <c r="A211">
        <v>24.900500000000001</v>
      </c>
      <c r="B211">
        <v>1.1257999999999999</v>
      </c>
      <c r="C211">
        <v>1.4633</v>
      </c>
      <c r="D211">
        <v>6.2470999999999997</v>
      </c>
      <c r="E211">
        <v>17.569900000000001</v>
      </c>
      <c r="F211">
        <v>20.836400000000001</v>
      </c>
      <c r="G211">
        <v>25.163799999999998</v>
      </c>
      <c r="H211">
        <v>30.565100000000001</v>
      </c>
      <c r="I211">
        <v>28.0441</v>
      </c>
      <c r="J211">
        <v>8.3742000000000001</v>
      </c>
      <c r="K211">
        <v>1.1086</v>
      </c>
      <c r="L211">
        <v>1.3620000000000001</v>
      </c>
      <c r="M211">
        <v>0.92430000000000001</v>
      </c>
      <c r="N211">
        <v>1.0996999999999999</v>
      </c>
      <c r="O211">
        <v>13.069000000000001</v>
      </c>
      <c r="P211">
        <v>22.584900000000001</v>
      </c>
      <c r="Q211">
        <v>23.287199999999999</v>
      </c>
      <c r="R211">
        <v>11.7621</v>
      </c>
      <c r="S211">
        <v>1.8226</v>
      </c>
      <c r="T211">
        <v>1.0714999999999999</v>
      </c>
      <c r="U211">
        <v>0.69410000000000005</v>
      </c>
      <c r="V211">
        <v>1.1096999999999999</v>
      </c>
      <c r="W211">
        <v>1.3648</v>
      </c>
      <c r="X211">
        <v>5.4095000000000004</v>
      </c>
      <c r="Y211">
        <v>12.754899999999999</v>
      </c>
      <c r="Z211">
        <v>5.8177000000000003</v>
      </c>
      <c r="AA211">
        <v>4.1273999999999997</v>
      </c>
      <c r="AB211">
        <v>3.681</v>
      </c>
      <c r="AC211">
        <v>4.3102</v>
      </c>
      <c r="AD211">
        <v>2.3856999999999999</v>
      </c>
      <c r="AE211">
        <v>9.2319999999999993</v>
      </c>
      <c r="AF211">
        <v>3.6545000000000001</v>
      </c>
      <c r="AG211">
        <v>6.6946000000000003</v>
      </c>
      <c r="AH211">
        <v>15.1805</v>
      </c>
      <c r="AK211">
        <f>A211/33.4787</f>
        <v>0.74377141286848047</v>
      </c>
      <c r="AL211">
        <f>AVERAGE(B211:AH211)</f>
        <v>8.9060060606060603</v>
      </c>
    </row>
    <row r="212" spans="1:38" x14ac:dyDescent="0.2">
      <c r="A212">
        <v>25.0197</v>
      </c>
      <c r="B212">
        <v>1.2923</v>
      </c>
      <c r="C212">
        <v>1.0596000000000001</v>
      </c>
      <c r="D212">
        <v>6.4382999999999999</v>
      </c>
      <c r="E212">
        <v>20.089600000000001</v>
      </c>
      <c r="F212">
        <v>21.047999999999998</v>
      </c>
      <c r="G212">
        <v>26.7776</v>
      </c>
      <c r="H212">
        <v>31.987300000000001</v>
      </c>
      <c r="I212">
        <v>29.5807</v>
      </c>
      <c r="J212">
        <v>6.5850999999999997</v>
      </c>
      <c r="K212">
        <v>0.80259999999999998</v>
      </c>
      <c r="L212">
        <v>1.073</v>
      </c>
      <c r="M212">
        <v>1.2609999999999999</v>
      </c>
      <c r="N212">
        <v>0.82099999999999995</v>
      </c>
      <c r="O212">
        <v>12.681900000000001</v>
      </c>
      <c r="P212">
        <v>25.636600000000001</v>
      </c>
      <c r="Q212">
        <v>24.383400000000002</v>
      </c>
      <c r="R212">
        <v>12.118499999999999</v>
      </c>
      <c r="S212">
        <v>1.855</v>
      </c>
      <c r="T212">
        <v>1.4973000000000001</v>
      </c>
      <c r="U212">
        <v>0.95020000000000004</v>
      </c>
      <c r="V212">
        <v>1.5657000000000001</v>
      </c>
      <c r="W212">
        <v>1.3104</v>
      </c>
      <c r="X212">
        <v>5.7294999999999998</v>
      </c>
      <c r="Y212">
        <v>13.679399999999999</v>
      </c>
      <c r="Z212">
        <v>8.1244999999999994</v>
      </c>
      <c r="AA212">
        <v>3.7239</v>
      </c>
      <c r="AB212">
        <v>4.5301999999999998</v>
      </c>
      <c r="AC212">
        <v>3.9394999999999998</v>
      </c>
      <c r="AD212">
        <v>2.1524999999999999</v>
      </c>
      <c r="AE212">
        <v>8.6090999999999998</v>
      </c>
      <c r="AF212">
        <v>4.0784000000000002</v>
      </c>
      <c r="AG212">
        <v>7.7577999999999996</v>
      </c>
      <c r="AH212">
        <v>16.488800000000001</v>
      </c>
      <c r="AK212">
        <f>A212/33.4787</f>
        <v>0.74733188564669473</v>
      </c>
      <c r="AL212">
        <f>AVERAGE(B212:AH212)</f>
        <v>9.3826878787878787</v>
      </c>
    </row>
    <row r="213" spans="1:38" x14ac:dyDescent="0.2">
      <c r="A213">
        <v>25.1388</v>
      </c>
      <c r="B213">
        <v>0.81030000000000002</v>
      </c>
      <c r="C213">
        <v>0.90390000000000004</v>
      </c>
      <c r="D213">
        <v>7.7461000000000002</v>
      </c>
      <c r="E213">
        <v>21.7698</v>
      </c>
      <c r="F213">
        <v>23.3188</v>
      </c>
      <c r="G213">
        <v>28.0913</v>
      </c>
      <c r="H213">
        <v>32.220599999999997</v>
      </c>
      <c r="I213">
        <v>28.877400000000002</v>
      </c>
      <c r="J213">
        <v>5.6424000000000003</v>
      </c>
      <c r="K213">
        <v>1.0998000000000001</v>
      </c>
      <c r="L213">
        <v>2.0219999999999998</v>
      </c>
      <c r="M213">
        <v>1.3584000000000001</v>
      </c>
      <c r="N213">
        <v>1.8580000000000001</v>
      </c>
      <c r="O213">
        <v>12.7203</v>
      </c>
      <c r="P213">
        <v>24.010300000000001</v>
      </c>
      <c r="Q213">
        <v>29.100999999999999</v>
      </c>
      <c r="R213">
        <v>13.146699999999999</v>
      </c>
      <c r="S213">
        <v>1.9219999999999999</v>
      </c>
      <c r="T213">
        <v>1.7759</v>
      </c>
      <c r="U213">
        <v>1.3077000000000001</v>
      </c>
      <c r="V213">
        <v>1.3363</v>
      </c>
      <c r="W213">
        <v>1.2048000000000001</v>
      </c>
      <c r="X213">
        <v>5.3891999999999998</v>
      </c>
      <c r="Y213">
        <v>13.224299999999999</v>
      </c>
      <c r="Z213">
        <v>6.1022999999999996</v>
      </c>
      <c r="AA213">
        <v>5.8577000000000004</v>
      </c>
      <c r="AB213">
        <v>4.6839000000000004</v>
      </c>
      <c r="AC213">
        <v>4.9036</v>
      </c>
      <c r="AD213">
        <v>1.71</v>
      </c>
      <c r="AE213">
        <v>9.7132000000000005</v>
      </c>
      <c r="AF213">
        <v>4.5529999999999999</v>
      </c>
      <c r="AG213">
        <v>9.9791000000000007</v>
      </c>
      <c r="AH213">
        <v>18.115200000000002</v>
      </c>
      <c r="AK213">
        <f>A213/33.4787</f>
        <v>0.75088937145110168</v>
      </c>
      <c r="AL213">
        <f>AVERAGE(B213:AH213)</f>
        <v>9.8931909090909098</v>
      </c>
    </row>
    <row r="214" spans="1:38" x14ac:dyDescent="0.2">
      <c r="A214">
        <v>25.257999999999999</v>
      </c>
      <c r="B214">
        <v>0.99570000000000003</v>
      </c>
      <c r="C214">
        <v>1.6982999999999999</v>
      </c>
      <c r="D214">
        <v>7.9634</v>
      </c>
      <c r="E214">
        <v>22.435500000000001</v>
      </c>
      <c r="F214">
        <v>22.585899999999999</v>
      </c>
      <c r="G214">
        <v>26.807300000000001</v>
      </c>
      <c r="H214">
        <v>30.690999999999999</v>
      </c>
      <c r="I214">
        <v>30.6343</v>
      </c>
      <c r="J214">
        <v>5.6166999999999998</v>
      </c>
      <c r="K214">
        <v>1.1467000000000001</v>
      </c>
      <c r="L214">
        <v>1.222</v>
      </c>
      <c r="M214">
        <v>1.1047</v>
      </c>
      <c r="N214">
        <v>1.5916999999999999</v>
      </c>
      <c r="O214">
        <v>14.319100000000001</v>
      </c>
      <c r="P214">
        <v>23.895600000000002</v>
      </c>
      <c r="Q214">
        <v>29.655200000000001</v>
      </c>
      <c r="R214">
        <v>12.6579</v>
      </c>
      <c r="S214">
        <v>1.8912</v>
      </c>
      <c r="T214">
        <v>1.5853999999999999</v>
      </c>
      <c r="U214">
        <v>1.1071</v>
      </c>
      <c r="V214">
        <v>1.0484</v>
      </c>
      <c r="W214">
        <v>1.5164</v>
      </c>
      <c r="X214">
        <v>5.5178000000000003</v>
      </c>
      <c r="Y214">
        <v>15.5158</v>
      </c>
      <c r="Z214">
        <v>6.5532000000000004</v>
      </c>
      <c r="AA214">
        <v>4.9725999999999999</v>
      </c>
      <c r="AB214">
        <v>5.4840999999999998</v>
      </c>
      <c r="AC214">
        <v>6.7647000000000004</v>
      </c>
      <c r="AD214">
        <v>1.6456999999999999</v>
      </c>
      <c r="AE214">
        <v>11.0365</v>
      </c>
      <c r="AF214">
        <v>5.0936000000000003</v>
      </c>
      <c r="AG214">
        <v>11.177199999999999</v>
      </c>
      <c r="AH214">
        <v>19.026800000000001</v>
      </c>
      <c r="AK214">
        <f>A214/33.4787</f>
        <v>0.75444984422931582</v>
      </c>
      <c r="AL214">
        <f>AVERAGE(B214:AH214)</f>
        <v>10.150227272727273</v>
      </c>
    </row>
    <row r="215" spans="1:38" x14ac:dyDescent="0.2">
      <c r="A215">
        <v>25.377099999999999</v>
      </c>
      <c r="B215">
        <v>1.3035000000000001</v>
      </c>
      <c r="C215">
        <v>1.2601</v>
      </c>
      <c r="D215">
        <v>10.0738</v>
      </c>
      <c r="E215">
        <v>22.311399999999999</v>
      </c>
      <c r="F215">
        <v>25.708400000000001</v>
      </c>
      <c r="G215">
        <v>28.1585</v>
      </c>
      <c r="H215">
        <v>28.419699999999999</v>
      </c>
      <c r="I215">
        <v>31.2012</v>
      </c>
      <c r="J215">
        <v>5.6684999999999999</v>
      </c>
      <c r="K215">
        <v>1.1178999999999999</v>
      </c>
      <c r="L215">
        <v>1.2130000000000001</v>
      </c>
      <c r="M215">
        <v>1.1757</v>
      </c>
      <c r="N215">
        <v>1.4774</v>
      </c>
      <c r="O215">
        <v>14.4948</v>
      </c>
      <c r="P215">
        <v>22.804400000000001</v>
      </c>
      <c r="Q215">
        <v>34.410299999999999</v>
      </c>
      <c r="R215">
        <v>12.7149</v>
      </c>
      <c r="S215">
        <v>2.3974000000000002</v>
      </c>
      <c r="T215">
        <v>0.91739999999999999</v>
      </c>
      <c r="U215">
        <v>1.4064000000000001</v>
      </c>
      <c r="V215">
        <v>1.2509999999999999</v>
      </c>
      <c r="W215">
        <v>1.4898</v>
      </c>
      <c r="X215">
        <v>4.7085999999999997</v>
      </c>
      <c r="Y215">
        <v>16.410900000000002</v>
      </c>
      <c r="Z215">
        <v>6.6063999999999998</v>
      </c>
      <c r="AA215">
        <v>5.1989000000000001</v>
      </c>
      <c r="AB215">
        <v>5.8836000000000004</v>
      </c>
      <c r="AC215">
        <v>10.0923</v>
      </c>
      <c r="AD215">
        <v>2.0981000000000001</v>
      </c>
      <c r="AE215">
        <v>8.3204999999999991</v>
      </c>
      <c r="AF215">
        <v>5.8014000000000001</v>
      </c>
      <c r="AG215">
        <v>15.404500000000001</v>
      </c>
      <c r="AH215">
        <v>17.725200000000001</v>
      </c>
      <c r="AK215">
        <f>A215/33.4787</f>
        <v>0.75800733003372278</v>
      </c>
      <c r="AL215">
        <f>AVERAGE(B215:AH215)</f>
        <v>10.582603030303028</v>
      </c>
    </row>
    <row r="216" spans="1:38" x14ac:dyDescent="0.2">
      <c r="A216">
        <v>25.496200000000002</v>
      </c>
      <c r="B216">
        <v>1.1645000000000001</v>
      </c>
      <c r="C216">
        <v>1.855</v>
      </c>
      <c r="D216">
        <v>11.275600000000001</v>
      </c>
      <c r="E216">
        <v>21.210100000000001</v>
      </c>
      <c r="F216">
        <v>25.7165</v>
      </c>
      <c r="G216">
        <v>31.5213</v>
      </c>
      <c r="H216">
        <v>28.203900000000001</v>
      </c>
      <c r="I216">
        <v>32.888300000000001</v>
      </c>
      <c r="J216">
        <v>6.2323000000000004</v>
      </c>
      <c r="K216">
        <v>1.3090999999999999</v>
      </c>
      <c r="L216">
        <v>1.151</v>
      </c>
      <c r="M216">
        <v>1.4723999999999999</v>
      </c>
      <c r="N216">
        <v>1.3748</v>
      </c>
      <c r="O216">
        <v>13.6698</v>
      </c>
      <c r="P216">
        <v>24.114599999999999</v>
      </c>
      <c r="Q216">
        <v>34.113300000000002</v>
      </c>
      <c r="R216">
        <v>14.4206</v>
      </c>
      <c r="S216">
        <v>2.4712000000000001</v>
      </c>
      <c r="T216">
        <v>1.0119</v>
      </c>
      <c r="U216">
        <v>1.1677999999999999</v>
      </c>
      <c r="V216">
        <v>0.99299999999999999</v>
      </c>
      <c r="W216">
        <v>1.3213999999999999</v>
      </c>
      <c r="X216">
        <v>5.0266000000000002</v>
      </c>
      <c r="Y216">
        <v>18.995699999999999</v>
      </c>
      <c r="Z216">
        <v>6.2310999999999996</v>
      </c>
      <c r="AA216">
        <v>6.6618000000000004</v>
      </c>
      <c r="AB216">
        <v>6.8529</v>
      </c>
      <c r="AC216">
        <v>10.5107</v>
      </c>
      <c r="AD216">
        <v>2.4146999999999998</v>
      </c>
      <c r="AE216">
        <v>8.0235000000000003</v>
      </c>
      <c r="AF216">
        <v>4.6173000000000002</v>
      </c>
      <c r="AG216">
        <v>18.926600000000001</v>
      </c>
      <c r="AH216">
        <v>17.996200000000002</v>
      </c>
      <c r="AK216">
        <f>A216/33.4787</f>
        <v>0.76156481583812985</v>
      </c>
      <c r="AL216">
        <f>AVERAGE(B216:AH216)</f>
        <v>11.058045454545455</v>
      </c>
    </row>
    <row r="217" spans="1:38" x14ac:dyDescent="0.2">
      <c r="A217">
        <v>25.615400000000001</v>
      </c>
      <c r="B217">
        <v>0.65869999999999995</v>
      </c>
      <c r="C217">
        <v>1.4863999999999999</v>
      </c>
      <c r="D217">
        <v>13.2501</v>
      </c>
      <c r="E217">
        <v>20.482600000000001</v>
      </c>
      <c r="F217">
        <v>29.3338</v>
      </c>
      <c r="G217">
        <v>29.200299999999999</v>
      </c>
      <c r="H217">
        <v>32.328099999999999</v>
      </c>
      <c r="I217">
        <v>31.131</v>
      </c>
      <c r="J217">
        <v>5.4778000000000002</v>
      </c>
      <c r="K217">
        <v>1.1722999999999999</v>
      </c>
      <c r="L217">
        <v>1.0589999999999999</v>
      </c>
      <c r="M217">
        <v>1.5749</v>
      </c>
      <c r="N217">
        <v>1.3141</v>
      </c>
      <c r="O217">
        <v>12.799899999999999</v>
      </c>
      <c r="P217">
        <v>24.746700000000001</v>
      </c>
      <c r="Q217">
        <v>30.706</v>
      </c>
      <c r="R217">
        <v>14.2873</v>
      </c>
      <c r="S217">
        <v>2.649</v>
      </c>
      <c r="T217">
        <v>1.2934000000000001</v>
      </c>
      <c r="U217">
        <v>1.4690000000000001</v>
      </c>
      <c r="V217">
        <v>1.3741000000000001</v>
      </c>
      <c r="W217">
        <v>1.5620000000000001</v>
      </c>
      <c r="X217">
        <v>5.0689000000000002</v>
      </c>
      <c r="Y217">
        <v>17.648700000000002</v>
      </c>
      <c r="Z217">
        <v>6.4469000000000003</v>
      </c>
      <c r="AA217">
        <v>7.4522000000000004</v>
      </c>
      <c r="AB217">
        <v>8.0998999999999999</v>
      </c>
      <c r="AC217">
        <v>10.996700000000001</v>
      </c>
      <c r="AD217">
        <v>1.8013999999999999</v>
      </c>
      <c r="AE217">
        <v>8.7355</v>
      </c>
      <c r="AF217">
        <v>4.3878000000000004</v>
      </c>
      <c r="AG217">
        <v>20.066500000000001</v>
      </c>
      <c r="AH217">
        <v>20.723600000000001</v>
      </c>
      <c r="AK217">
        <f>A217/33.4787</f>
        <v>0.7651252886163441</v>
      </c>
      <c r="AL217">
        <f>AVERAGE(B217:AH217)</f>
        <v>11.235896969696972</v>
      </c>
    </row>
    <row r="218" spans="1:38" x14ac:dyDescent="0.2">
      <c r="A218">
        <v>25.734500000000001</v>
      </c>
      <c r="B218">
        <v>1.4450000000000001</v>
      </c>
      <c r="C218">
        <v>1.6712</v>
      </c>
      <c r="D218">
        <v>12.9367</v>
      </c>
      <c r="E218">
        <v>19.3066</v>
      </c>
      <c r="F218">
        <v>28.949300000000001</v>
      </c>
      <c r="G218">
        <v>30.438500000000001</v>
      </c>
      <c r="H218">
        <v>33.768900000000002</v>
      </c>
      <c r="I218">
        <v>28.247900000000001</v>
      </c>
      <c r="J218">
        <v>5.0778999999999996</v>
      </c>
      <c r="K218">
        <v>1.4000999999999999</v>
      </c>
      <c r="L218">
        <v>0.73699999999999999</v>
      </c>
      <c r="M218">
        <v>1.6222000000000001</v>
      </c>
      <c r="N218">
        <v>1.4208000000000001</v>
      </c>
      <c r="O218">
        <v>13.242800000000001</v>
      </c>
      <c r="P218">
        <v>25.172599999999999</v>
      </c>
      <c r="Q218">
        <v>32.850700000000003</v>
      </c>
      <c r="R218">
        <v>12.2783</v>
      </c>
      <c r="S218">
        <v>2.2404999999999999</v>
      </c>
      <c r="T218">
        <v>1.1099000000000001</v>
      </c>
      <c r="U218">
        <v>1.0115000000000001</v>
      </c>
      <c r="V218">
        <v>1.0932999999999999</v>
      </c>
      <c r="W218">
        <v>1.0712999999999999</v>
      </c>
      <c r="X218">
        <v>6.0960999999999999</v>
      </c>
      <c r="Y218">
        <v>15.8916</v>
      </c>
      <c r="Z218">
        <v>7.3475000000000001</v>
      </c>
      <c r="AA218">
        <v>7.5694999999999997</v>
      </c>
      <c r="AB218">
        <v>11.3087</v>
      </c>
      <c r="AC218">
        <v>12.3125</v>
      </c>
      <c r="AD218">
        <v>2.1053000000000002</v>
      </c>
      <c r="AE218">
        <v>8.1409000000000002</v>
      </c>
      <c r="AF218">
        <v>4.6971999999999996</v>
      </c>
      <c r="AG218">
        <v>20.0853</v>
      </c>
      <c r="AH218">
        <v>26.258500000000002</v>
      </c>
      <c r="AK218">
        <f>A218/33.4787</f>
        <v>0.76868277442075106</v>
      </c>
      <c r="AL218">
        <f>AVERAGE(B218:AH218)</f>
        <v>11.482003030303032</v>
      </c>
    </row>
    <row r="219" spans="1:38" x14ac:dyDescent="0.2">
      <c r="A219">
        <v>25.8537</v>
      </c>
      <c r="B219">
        <v>1.3726</v>
      </c>
      <c r="C219">
        <v>1.661</v>
      </c>
      <c r="D219">
        <v>12.831099999999999</v>
      </c>
      <c r="E219">
        <v>22.276599999999998</v>
      </c>
      <c r="F219">
        <v>28.065999999999999</v>
      </c>
      <c r="G219">
        <v>30.097000000000001</v>
      </c>
      <c r="H219">
        <v>33.381900000000002</v>
      </c>
      <c r="I219">
        <v>26.415199999999999</v>
      </c>
      <c r="J219">
        <v>5.6710000000000003</v>
      </c>
      <c r="K219">
        <v>1.9414</v>
      </c>
      <c r="L219">
        <v>0.79700000000000004</v>
      </c>
      <c r="M219">
        <v>1.2497</v>
      </c>
      <c r="N219">
        <v>1.5039</v>
      </c>
      <c r="O219">
        <v>13.3485</v>
      </c>
      <c r="P219">
        <v>22.769400000000001</v>
      </c>
      <c r="Q219">
        <v>30.420300000000001</v>
      </c>
      <c r="R219">
        <v>15.1342</v>
      </c>
      <c r="S219">
        <v>3.2791999999999999</v>
      </c>
      <c r="T219">
        <v>1.0682</v>
      </c>
      <c r="U219">
        <v>1.0407999999999999</v>
      </c>
      <c r="V219">
        <v>1.2433000000000001</v>
      </c>
      <c r="W219">
        <v>0.90200000000000002</v>
      </c>
      <c r="X219">
        <v>6.3236999999999997</v>
      </c>
      <c r="Y219">
        <v>17.204499999999999</v>
      </c>
      <c r="Z219">
        <v>9.4812999999999992</v>
      </c>
      <c r="AA219">
        <v>11.279299999999999</v>
      </c>
      <c r="AB219">
        <v>11.405900000000001</v>
      </c>
      <c r="AC219">
        <v>13.956200000000001</v>
      </c>
      <c r="AD219">
        <v>2.1230000000000002</v>
      </c>
      <c r="AE219">
        <v>8.5408000000000008</v>
      </c>
      <c r="AF219">
        <v>6.0267999999999997</v>
      </c>
      <c r="AG219">
        <v>20.148700000000002</v>
      </c>
      <c r="AH219">
        <v>27.346900000000002</v>
      </c>
      <c r="AK219">
        <f>A219/33.4787</f>
        <v>0.7722432471989652</v>
      </c>
      <c r="AL219">
        <f>AVERAGE(B219:AH219)</f>
        <v>11.827496969696966</v>
      </c>
    </row>
    <row r="220" spans="1:38" x14ac:dyDescent="0.2">
      <c r="A220">
        <v>25.972799999999999</v>
      </c>
      <c r="B220">
        <v>1.22</v>
      </c>
      <c r="C220">
        <v>1.4191</v>
      </c>
      <c r="D220">
        <v>15.026400000000001</v>
      </c>
      <c r="E220">
        <v>19.377600000000001</v>
      </c>
      <c r="F220">
        <v>27.354500000000002</v>
      </c>
      <c r="G220">
        <v>27.7742</v>
      </c>
      <c r="H220">
        <v>29.788</v>
      </c>
      <c r="I220">
        <v>23.803999999999998</v>
      </c>
      <c r="J220">
        <v>5.5586000000000002</v>
      </c>
      <c r="K220">
        <v>1.4457</v>
      </c>
      <c r="L220">
        <v>1.252</v>
      </c>
      <c r="M220">
        <v>1.1721999999999999</v>
      </c>
      <c r="N220">
        <v>2.4125000000000001</v>
      </c>
      <c r="O220">
        <v>15.3607</v>
      </c>
      <c r="P220">
        <v>20.3461</v>
      </c>
      <c r="Q220">
        <v>28.1403</v>
      </c>
      <c r="R220">
        <v>16.115600000000001</v>
      </c>
      <c r="S220">
        <v>3.1067999999999998</v>
      </c>
      <c r="T220">
        <v>1.4159999999999999</v>
      </c>
      <c r="U220">
        <v>1.0558000000000001</v>
      </c>
      <c r="V220">
        <v>1.5179</v>
      </c>
      <c r="W220">
        <v>1.1605000000000001</v>
      </c>
      <c r="X220">
        <v>6.2709000000000001</v>
      </c>
      <c r="Y220">
        <v>13.7852</v>
      </c>
      <c r="Z220">
        <v>8.8492999999999995</v>
      </c>
      <c r="AA220">
        <v>11.2143</v>
      </c>
      <c r="AB220">
        <v>12.548400000000001</v>
      </c>
      <c r="AC220">
        <v>14.731199999999999</v>
      </c>
      <c r="AD220">
        <v>2.0741999999999998</v>
      </c>
      <c r="AE220">
        <v>8.5458999999999996</v>
      </c>
      <c r="AF220">
        <v>6.3068999999999997</v>
      </c>
      <c r="AG220">
        <v>22.005299999999998</v>
      </c>
      <c r="AH220">
        <v>35.790999999999997</v>
      </c>
      <c r="AK220">
        <f>A220/33.4787</f>
        <v>0.77580073300337216</v>
      </c>
      <c r="AL220">
        <f>AVERAGE(B220:AH220)</f>
        <v>11.755972727272729</v>
      </c>
    </row>
    <row r="221" spans="1:38" x14ac:dyDescent="0.2">
      <c r="A221">
        <v>26.091899999999999</v>
      </c>
      <c r="B221">
        <v>1.1040000000000001</v>
      </c>
      <c r="C221">
        <v>1.3441000000000001</v>
      </c>
      <c r="D221">
        <v>15.987299999999999</v>
      </c>
      <c r="E221">
        <v>19.491599999999998</v>
      </c>
      <c r="F221">
        <v>28.417899999999999</v>
      </c>
      <c r="G221">
        <v>28.391100000000002</v>
      </c>
      <c r="H221">
        <v>32.342100000000002</v>
      </c>
      <c r="I221">
        <v>18.767299999999999</v>
      </c>
      <c r="J221">
        <v>5.7022000000000004</v>
      </c>
      <c r="K221">
        <v>2.2867999999999999</v>
      </c>
      <c r="L221">
        <v>1.0569999999999999</v>
      </c>
      <c r="M221">
        <v>1.1537999999999999</v>
      </c>
      <c r="N221">
        <v>1.8829</v>
      </c>
      <c r="O221">
        <v>17.9528</v>
      </c>
      <c r="P221">
        <v>18.139500000000002</v>
      </c>
      <c r="Q221">
        <v>29.193999999999999</v>
      </c>
      <c r="R221">
        <v>15.8178</v>
      </c>
      <c r="S221">
        <v>3.6865999999999999</v>
      </c>
      <c r="T221">
        <v>1.4162999999999999</v>
      </c>
      <c r="U221">
        <v>0.74929999999999997</v>
      </c>
      <c r="V221">
        <v>1.4214</v>
      </c>
      <c r="W221">
        <v>1.5226999999999999</v>
      </c>
      <c r="X221">
        <v>6.6254</v>
      </c>
      <c r="Y221">
        <v>12.4482</v>
      </c>
      <c r="Z221">
        <v>9.6737000000000002</v>
      </c>
      <c r="AA221">
        <v>13.5341</v>
      </c>
      <c r="AB221">
        <v>13.805300000000001</v>
      </c>
      <c r="AC221">
        <v>17.2806</v>
      </c>
      <c r="AD221">
        <v>2.5554000000000001</v>
      </c>
      <c r="AE221">
        <v>8.8460999999999999</v>
      </c>
      <c r="AF221">
        <v>5.9985999999999997</v>
      </c>
      <c r="AG221">
        <v>23.205500000000001</v>
      </c>
      <c r="AH221">
        <v>41.189700000000002</v>
      </c>
      <c r="AK221">
        <f>A221/33.4787</f>
        <v>0.77935821880777911</v>
      </c>
      <c r="AL221">
        <f>AVERAGE(B221:AH221)</f>
        <v>12.211851515151514</v>
      </c>
    </row>
    <row r="222" spans="1:38" x14ac:dyDescent="0.2">
      <c r="A222">
        <v>26.211099999999998</v>
      </c>
      <c r="B222">
        <v>0.70250000000000001</v>
      </c>
      <c r="C222">
        <v>1.2114</v>
      </c>
      <c r="D222">
        <v>16.327100000000002</v>
      </c>
      <c r="E222">
        <v>20.803899999999999</v>
      </c>
      <c r="F222">
        <v>30.992999999999999</v>
      </c>
      <c r="G222">
        <v>30.3643</v>
      </c>
      <c r="H222">
        <v>36.235700000000001</v>
      </c>
      <c r="I222">
        <v>15.886699999999999</v>
      </c>
      <c r="J222">
        <v>6.1917</v>
      </c>
      <c r="K222">
        <v>1.5875999999999999</v>
      </c>
      <c r="L222">
        <v>1.2190000000000001</v>
      </c>
      <c r="M222">
        <v>1.2991999999999999</v>
      </c>
      <c r="N222">
        <v>2.3605</v>
      </c>
      <c r="O222">
        <v>18.731400000000001</v>
      </c>
      <c r="P222">
        <v>15.7799</v>
      </c>
      <c r="Q222">
        <v>28.276299999999999</v>
      </c>
      <c r="R222">
        <v>16.2776</v>
      </c>
      <c r="S222">
        <v>4.0068000000000001</v>
      </c>
      <c r="T222">
        <v>2.0973999999999999</v>
      </c>
      <c r="U222">
        <v>1.3173999999999999</v>
      </c>
      <c r="V222">
        <v>0.95740000000000003</v>
      </c>
      <c r="W222">
        <v>1.5233000000000001</v>
      </c>
      <c r="X222">
        <v>9.3986000000000001</v>
      </c>
      <c r="Y222">
        <v>13.5077</v>
      </c>
      <c r="Z222">
        <v>9.6738</v>
      </c>
      <c r="AA222">
        <v>13.4268</v>
      </c>
      <c r="AB222">
        <v>13.7453</v>
      </c>
      <c r="AC222">
        <v>19.793500000000002</v>
      </c>
      <c r="AD222">
        <v>2.4003999999999999</v>
      </c>
      <c r="AE222">
        <v>7.1199000000000003</v>
      </c>
      <c r="AF222">
        <v>6.4566999999999997</v>
      </c>
      <c r="AG222">
        <v>22.67</v>
      </c>
      <c r="AH222">
        <v>45.1768</v>
      </c>
      <c r="AK222">
        <f>A222/33.4787</f>
        <v>0.78291869158599336</v>
      </c>
      <c r="AL222">
        <f>AVERAGE(B222:AH222)</f>
        <v>12.652109090909089</v>
      </c>
    </row>
    <row r="223" spans="1:38" x14ac:dyDescent="0.2">
      <c r="A223">
        <v>26.330200000000001</v>
      </c>
      <c r="B223">
        <v>1.0478000000000001</v>
      </c>
      <c r="C223">
        <v>1.704</v>
      </c>
      <c r="D223">
        <v>16.582699999999999</v>
      </c>
      <c r="E223">
        <v>19.885200000000001</v>
      </c>
      <c r="F223">
        <v>30.6585</v>
      </c>
      <c r="G223">
        <v>28.216699999999999</v>
      </c>
      <c r="H223">
        <v>37.037500000000001</v>
      </c>
      <c r="I223">
        <v>15.541600000000001</v>
      </c>
      <c r="J223">
        <v>7.8186999999999998</v>
      </c>
      <c r="K223">
        <v>1.4123000000000001</v>
      </c>
      <c r="L223">
        <v>1.4159999999999999</v>
      </c>
      <c r="M223">
        <v>1.7281</v>
      </c>
      <c r="N223">
        <v>3.0552000000000001</v>
      </c>
      <c r="O223">
        <v>17.822800000000001</v>
      </c>
      <c r="P223">
        <v>15.454000000000001</v>
      </c>
      <c r="Q223">
        <v>22.261700000000001</v>
      </c>
      <c r="R223">
        <v>14.090299999999999</v>
      </c>
      <c r="S223">
        <v>4.2367999999999997</v>
      </c>
      <c r="T223">
        <v>2.0476999999999999</v>
      </c>
      <c r="U223">
        <v>1.2141</v>
      </c>
      <c r="V223">
        <v>0.99170000000000003</v>
      </c>
      <c r="W223">
        <v>1.0774999999999999</v>
      </c>
      <c r="X223">
        <v>9.9065999999999992</v>
      </c>
      <c r="Y223">
        <v>11.778600000000001</v>
      </c>
      <c r="Z223">
        <v>10.534800000000001</v>
      </c>
      <c r="AA223">
        <v>15.6913</v>
      </c>
      <c r="AB223">
        <v>15.2386</v>
      </c>
      <c r="AC223">
        <v>18.091000000000001</v>
      </c>
      <c r="AD223">
        <v>2.4129</v>
      </c>
      <c r="AE223">
        <v>7.3038999999999996</v>
      </c>
      <c r="AF223">
        <v>8.2574000000000005</v>
      </c>
      <c r="AG223">
        <v>24.755500000000001</v>
      </c>
      <c r="AH223">
        <v>44.306100000000001</v>
      </c>
      <c r="AK223">
        <f>A223/33.4787</f>
        <v>0.78647617739040043</v>
      </c>
      <c r="AL223">
        <f>AVERAGE(B223:AH223)</f>
        <v>12.532654545454548</v>
      </c>
    </row>
    <row r="224" spans="1:38" x14ac:dyDescent="0.2">
      <c r="A224">
        <v>26.449400000000001</v>
      </c>
      <c r="B224">
        <v>1.0088999999999999</v>
      </c>
      <c r="C224">
        <v>1.4639</v>
      </c>
      <c r="D224">
        <v>19.333500000000001</v>
      </c>
      <c r="E224">
        <v>19.640499999999999</v>
      </c>
      <c r="F224">
        <v>29.792899999999999</v>
      </c>
      <c r="G224">
        <v>27.322099999999999</v>
      </c>
      <c r="H224">
        <v>37.084499999999998</v>
      </c>
      <c r="I224">
        <v>13.1275</v>
      </c>
      <c r="J224">
        <v>8.0321999999999996</v>
      </c>
      <c r="K224">
        <v>1.9654</v>
      </c>
      <c r="L224">
        <v>0.81599999999999995</v>
      </c>
      <c r="M224">
        <v>1.3241000000000001</v>
      </c>
      <c r="N224">
        <v>2.6827000000000001</v>
      </c>
      <c r="O224">
        <v>20.427600000000002</v>
      </c>
      <c r="P224">
        <v>13.3444</v>
      </c>
      <c r="Q224">
        <v>19.508900000000001</v>
      </c>
      <c r="R224">
        <v>12.795199999999999</v>
      </c>
      <c r="S224">
        <v>3.8950999999999998</v>
      </c>
      <c r="T224">
        <v>1.3858999999999999</v>
      </c>
      <c r="U224">
        <v>1.0879000000000001</v>
      </c>
      <c r="V224">
        <v>1.2123999999999999</v>
      </c>
      <c r="W224">
        <v>1.0159</v>
      </c>
      <c r="X224">
        <v>11.169499999999999</v>
      </c>
      <c r="Y224">
        <v>14.146000000000001</v>
      </c>
      <c r="Z224">
        <v>11.7926</v>
      </c>
      <c r="AA224">
        <v>16.339099999999998</v>
      </c>
      <c r="AB224">
        <v>18.220300000000002</v>
      </c>
      <c r="AC224">
        <v>19.5199</v>
      </c>
      <c r="AD224">
        <v>2.5200999999999998</v>
      </c>
      <c r="AE224">
        <v>7.7275</v>
      </c>
      <c r="AF224">
        <v>7.8464999999999998</v>
      </c>
      <c r="AG224">
        <v>25.561599999999999</v>
      </c>
      <c r="AH224">
        <v>41.9</v>
      </c>
      <c r="AK224">
        <f>A224/33.4787</f>
        <v>0.79003665016861457</v>
      </c>
      <c r="AL224">
        <f>AVERAGE(B224:AH224)</f>
        <v>12.576078787878787</v>
      </c>
    </row>
    <row r="225" spans="1:38" x14ac:dyDescent="0.2">
      <c r="A225">
        <v>26.5685</v>
      </c>
      <c r="B225">
        <v>1.5137</v>
      </c>
      <c r="C225">
        <v>2.2578</v>
      </c>
      <c r="D225">
        <v>20.004000000000001</v>
      </c>
      <c r="E225">
        <v>20.18</v>
      </c>
      <c r="F225">
        <v>27.031099999999999</v>
      </c>
      <c r="G225">
        <v>26.5716</v>
      </c>
      <c r="H225">
        <v>37.652099999999997</v>
      </c>
      <c r="I225">
        <v>10.013</v>
      </c>
      <c r="J225">
        <v>9.4936000000000007</v>
      </c>
      <c r="K225">
        <v>1.7978000000000001</v>
      </c>
      <c r="L225">
        <v>1.3540000000000001</v>
      </c>
      <c r="M225">
        <v>1.6132</v>
      </c>
      <c r="N225">
        <v>2.7692999999999999</v>
      </c>
      <c r="O225">
        <v>16.9132</v>
      </c>
      <c r="P225">
        <v>11.6701</v>
      </c>
      <c r="Q225">
        <v>16.863600000000002</v>
      </c>
      <c r="R225">
        <v>9.1389999999999993</v>
      </c>
      <c r="S225">
        <v>5.0251000000000001</v>
      </c>
      <c r="T225">
        <v>1.7238</v>
      </c>
      <c r="U225">
        <v>1.1540999999999999</v>
      </c>
      <c r="V225">
        <v>0.89600000000000002</v>
      </c>
      <c r="W225">
        <v>1.4943</v>
      </c>
      <c r="X225">
        <v>12.4123</v>
      </c>
      <c r="Y225">
        <v>14.203900000000001</v>
      </c>
      <c r="Z225">
        <v>13.605600000000001</v>
      </c>
      <c r="AA225">
        <v>15.470800000000001</v>
      </c>
      <c r="AB225">
        <v>17.356200000000001</v>
      </c>
      <c r="AC225">
        <v>19.771000000000001</v>
      </c>
      <c r="AD225">
        <v>2.6511</v>
      </c>
      <c r="AE225">
        <v>7.6322999999999999</v>
      </c>
      <c r="AF225">
        <v>8.2462</v>
      </c>
      <c r="AG225">
        <v>28.0456</v>
      </c>
      <c r="AH225">
        <v>34.298999999999999</v>
      </c>
      <c r="AK225">
        <f>A225/33.4787</f>
        <v>0.79359413597302153</v>
      </c>
      <c r="AL225">
        <f>AVERAGE(B225:AH225)</f>
        <v>12.146193939393937</v>
      </c>
    </row>
    <row r="226" spans="1:38" x14ac:dyDescent="0.2">
      <c r="A226">
        <v>26.6876</v>
      </c>
      <c r="B226">
        <v>1.1077999999999999</v>
      </c>
      <c r="C226">
        <v>1.7915000000000001</v>
      </c>
      <c r="D226">
        <v>21.989899999999999</v>
      </c>
      <c r="E226">
        <v>19.654199999999999</v>
      </c>
      <c r="F226">
        <v>24.448</v>
      </c>
      <c r="G226">
        <v>24.867000000000001</v>
      </c>
      <c r="H226">
        <v>40.348199999999999</v>
      </c>
      <c r="I226">
        <v>8.7476000000000003</v>
      </c>
      <c r="J226">
        <v>9.0553000000000008</v>
      </c>
      <c r="K226">
        <v>2.1251000000000002</v>
      </c>
      <c r="L226">
        <v>1.206</v>
      </c>
      <c r="M226">
        <v>1.4492</v>
      </c>
      <c r="N226">
        <v>3.9988000000000001</v>
      </c>
      <c r="O226">
        <v>22.402699999999999</v>
      </c>
      <c r="P226">
        <v>9.2986000000000004</v>
      </c>
      <c r="Q226">
        <v>13.9132</v>
      </c>
      <c r="R226">
        <v>7.4741</v>
      </c>
      <c r="S226">
        <v>6.5477999999999996</v>
      </c>
      <c r="T226">
        <v>1.8454999999999999</v>
      </c>
      <c r="U226">
        <v>0.8085</v>
      </c>
      <c r="V226">
        <v>0.95489999999999997</v>
      </c>
      <c r="W226">
        <v>1.3703000000000001</v>
      </c>
      <c r="X226">
        <v>13.363</v>
      </c>
      <c r="Y226">
        <v>13.9613</v>
      </c>
      <c r="Z226">
        <v>13.237299999999999</v>
      </c>
      <c r="AA226">
        <v>11.747299999999999</v>
      </c>
      <c r="AB226">
        <v>18.688199999999998</v>
      </c>
      <c r="AC226">
        <v>20.538900000000002</v>
      </c>
      <c r="AD226">
        <v>2.7101999999999999</v>
      </c>
      <c r="AE226">
        <v>7.1360999999999999</v>
      </c>
      <c r="AF226">
        <v>9.9445999999999994</v>
      </c>
      <c r="AG226">
        <v>31.061</v>
      </c>
      <c r="AH226">
        <v>29.0609</v>
      </c>
      <c r="AK226">
        <f>A226/33.4787</f>
        <v>0.7971516217774286</v>
      </c>
      <c r="AL226">
        <f>AVERAGE(B226:AH226)</f>
        <v>12.025848484848481</v>
      </c>
    </row>
    <row r="227" spans="1:38" x14ac:dyDescent="0.2">
      <c r="A227">
        <v>26.806799999999999</v>
      </c>
      <c r="B227">
        <v>0.78410000000000002</v>
      </c>
      <c r="C227">
        <v>1.6821999999999999</v>
      </c>
      <c r="D227">
        <v>24.053599999999999</v>
      </c>
      <c r="E227">
        <v>18.141999999999999</v>
      </c>
      <c r="F227">
        <v>23.446100000000001</v>
      </c>
      <c r="G227">
        <v>24.6126</v>
      </c>
      <c r="H227">
        <v>35.054099999999998</v>
      </c>
      <c r="I227">
        <v>7.9318</v>
      </c>
      <c r="J227">
        <v>11.4323</v>
      </c>
      <c r="K227">
        <v>2.4506999999999999</v>
      </c>
      <c r="L227">
        <v>1.3180000000000001</v>
      </c>
      <c r="M227">
        <v>1.5026999999999999</v>
      </c>
      <c r="N227">
        <v>3.2322000000000002</v>
      </c>
      <c r="O227">
        <v>20.976099999999999</v>
      </c>
      <c r="P227">
        <v>7.4066999999999998</v>
      </c>
      <c r="Q227">
        <v>11.1046</v>
      </c>
      <c r="R227">
        <v>6.0389999999999997</v>
      </c>
      <c r="S227">
        <v>6.444</v>
      </c>
      <c r="T227">
        <v>1.4141999999999999</v>
      </c>
      <c r="U227">
        <v>1.1561999999999999</v>
      </c>
      <c r="V227">
        <v>1.2854000000000001</v>
      </c>
      <c r="W227">
        <v>1.8684000000000001</v>
      </c>
      <c r="X227">
        <v>14.8063</v>
      </c>
      <c r="Y227">
        <v>13.3101</v>
      </c>
      <c r="Z227">
        <v>13.4778</v>
      </c>
      <c r="AA227">
        <v>11.295199999999999</v>
      </c>
      <c r="AB227">
        <v>19.057600000000001</v>
      </c>
      <c r="AC227">
        <v>21.470600000000001</v>
      </c>
      <c r="AD227">
        <v>3.2778</v>
      </c>
      <c r="AE227">
        <v>6.9554999999999998</v>
      </c>
      <c r="AF227">
        <v>13.108499999999999</v>
      </c>
      <c r="AG227">
        <v>33.4495</v>
      </c>
      <c r="AH227">
        <v>25.966999999999999</v>
      </c>
      <c r="AK227">
        <f>A227/33.4787</f>
        <v>0.80071209455564274</v>
      </c>
      <c r="AL227">
        <f>AVERAGE(B227:AH227)</f>
        <v>11.803421212121211</v>
      </c>
    </row>
    <row r="228" spans="1:38" x14ac:dyDescent="0.2">
      <c r="A228">
        <v>26.925899999999999</v>
      </c>
      <c r="B228">
        <v>1.0516000000000001</v>
      </c>
      <c r="C228">
        <v>1.1468</v>
      </c>
      <c r="D228">
        <v>26.934000000000001</v>
      </c>
      <c r="E228">
        <v>16.115600000000001</v>
      </c>
      <c r="F228">
        <v>21.547000000000001</v>
      </c>
      <c r="G228">
        <v>23.343599999999999</v>
      </c>
      <c r="H228">
        <v>32.292499999999997</v>
      </c>
      <c r="I228">
        <v>5.6208</v>
      </c>
      <c r="J228">
        <v>11.8492</v>
      </c>
      <c r="K228">
        <v>2.1128999999999998</v>
      </c>
      <c r="L228">
        <v>1.6870000000000001</v>
      </c>
      <c r="M228">
        <v>1.6629</v>
      </c>
      <c r="N228">
        <v>4.1959</v>
      </c>
      <c r="O228">
        <v>22.415500000000002</v>
      </c>
      <c r="P228">
        <v>5.7716000000000003</v>
      </c>
      <c r="Q228">
        <v>10.827</v>
      </c>
      <c r="R228">
        <v>4.5453000000000001</v>
      </c>
      <c r="S228">
        <v>6.9356</v>
      </c>
      <c r="T228">
        <v>1.7863</v>
      </c>
      <c r="U228">
        <v>1.3755999999999999</v>
      </c>
      <c r="V228">
        <v>1.2426999999999999</v>
      </c>
      <c r="W228">
        <v>1</v>
      </c>
      <c r="X228">
        <v>16.372199999999999</v>
      </c>
      <c r="Y228">
        <v>17.378499999999999</v>
      </c>
      <c r="Z228">
        <v>11.8344</v>
      </c>
      <c r="AA228">
        <v>14.1579</v>
      </c>
      <c r="AB228">
        <v>20.45</v>
      </c>
      <c r="AC228">
        <v>20.606300000000001</v>
      </c>
      <c r="AD228">
        <v>4.1219999999999999</v>
      </c>
      <c r="AE228">
        <v>8.8751999999999995</v>
      </c>
      <c r="AF228">
        <v>13.853300000000001</v>
      </c>
      <c r="AG228">
        <v>33.612200000000001</v>
      </c>
      <c r="AH228">
        <v>21.125599999999999</v>
      </c>
      <c r="AK228">
        <f>A228/33.4787</f>
        <v>0.8042695803600497</v>
      </c>
      <c r="AL228">
        <f>AVERAGE(B228:AH228)</f>
        <v>11.752939393939394</v>
      </c>
    </row>
    <row r="229" spans="1:38" x14ac:dyDescent="0.2">
      <c r="A229">
        <v>27.045100000000001</v>
      </c>
      <c r="B229">
        <v>1.0394000000000001</v>
      </c>
      <c r="C229">
        <v>1.6821999999999999</v>
      </c>
      <c r="D229">
        <v>28.132400000000001</v>
      </c>
      <c r="E229">
        <v>15.6913</v>
      </c>
      <c r="F229">
        <v>18.3979</v>
      </c>
      <c r="G229">
        <v>24.442799999999998</v>
      </c>
      <c r="H229">
        <v>29.337399999999999</v>
      </c>
      <c r="I229">
        <v>5.9245000000000001</v>
      </c>
      <c r="J229">
        <v>13.569900000000001</v>
      </c>
      <c r="K229">
        <v>1.7738</v>
      </c>
      <c r="L229">
        <v>1.6160000000000001</v>
      </c>
      <c r="M229">
        <v>1.5355000000000001</v>
      </c>
      <c r="N229">
        <v>5.8874000000000004</v>
      </c>
      <c r="O229">
        <v>23.281400000000001</v>
      </c>
      <c r="P229">
        <v>5.1223999999999998</v>
      </c>
      <c r="Q229">
        <v>6.8228999999999997</v>
      </c>
      <c r="R229">
        <v>4.6012000000000004</v>
      </c>
      <c r="S229">
        <v>8.2065999999999999</v>
      </c>
      <c r="T229">
        <v>2.3887999999999998</v>
      </c>
      <c r="U229">
        <v>1.0022</v>
      </c>
      <c r="V229">
        <v>1.9254</v>
      </c>
      <c r="W229">
        <v>1.9516</v>
      </c>
      <c r="X229">
        <v>18.6281</v>
      </c>
      <c r="Y229">
        <v>17.649699999999999</v>
      </c>
      <c r="Z229">
        <v>12.6365</v>
      </c>
      <c r="AA229">
        <v>16.246500000000001</v>
      </c>
      <c r="AB229">
        <v>21.169</v>
      </c>
      <c r="AC229">
        <v>19.030200000000001</v>
      </c>
      <c r="AD229">
        <v>4.5723000000000003</v>
      </c>
      <c r="AE229">
        <v>8.9713999999999992</v>
      </c>
      <c r="AF229">
        <v>17.352599999999999</v>
      </c>
      <c r="AG229">
        <v>38.33</v>
      </c>
      <c r="AH229">
        <v>19.457699999999999</v>
      </c>
      <c r="AK229">
        <f>A229/33.4787</f>
        <v>0.80783005313826395</v>
      </c>
      <c r="AL229">
        <f>AVERAGE(B229:AH229)</f>
        <v>12.072030303030301</v>
      </c>
    </row>
    <row r="230" spans="1:38" x14ac:dyDescent="0.2">
      <c r="A230">
        <v>27.164200000000001</v>
      </c>
      <c r="B230">
        <v>1.0911</v>
      </c>
      <c r="C230">
        <v>1.6003000000000001</v>
      </c>
      <c r="D230">
        <v>30.047599999999999</v>
      </c>
      <c r="E230">
        <v>12.2049</v>
      </c>
      <c r="F230">
        <v>16.129799999999999</v>
      </c>
      <c r="G230">
        <v>24.2377</v>
      </c>
      <c r="H230">
        <v>25.592700000000001</v>
      </c>
      <c r="I230">
        <v>3.2978000000000001</v>
      </c>
      <c r="J230">
        <v>17.334599999999998</v>
      </c>
      <c r="K230">
        <v>2.2936000000000001</v>
      </c>
      <c r="L230">
        <v>0.77500000000000002</v>
      </c>
      <c r="M230">
        <v>1.0241</v>
      </c>
      <c r="N230">
        <v>4.3606999999999996</v>
      </c>
      <c r="O230">
        <v>17.509899999999998</v>
      </c>
      <c r="P230">
        <v>4.2511999999999999</v>
      </c>
      <c r="Q230">
        <v>6.0269000000000004</v>
      </c>
      <c r="R230">
        <v>4.1016000000000004</v>
      </c>
      <c r="S230">
        <v>6.9782000000000002</v>
      </c>
      <c r="T230">
        <v>1.8211999999999999</v>
      </c>
      <c r="U230">
        <v>1.8288</v>
      </c>
      <c r="V230">
        <v>1.6105</v>
      </c>
      <c r="W230">
        <v>1.7585</v>
      </c>
      <c r="X230">
        <v>22.5548</v>
      </c>
      <c r="Y230">
        <v>20.546299999999999</v>
      </c>
      <c r="Z230">
        <v>13.5204</v>
      </c>
      <c r="AA230">
        <v>15.401</v>
      </c>
      <c r="AB230">
        <v>23.276700000000002</v>
      </c>
      <c r="AC230">
        <v>20.002800000000001</v>
      </c>
      <c r="AD230">
        <v>4.3966000000000003</v>
      </c>
      <c r="AE230">
        <v>8.8560999999999996</v>
      </c>
      <c r="AF230">
        <v>17.169499999999999</v>
      </c>
      <c r="AG230">
        <v>41.149900000000002</v>
      </c>
      <c r="AH230">
        <v>17.982299999999999</v>
      </c>
      <c r="AK230">
        <f>A230/33.4787</f>
        <v>0.81138753894267091</v>
      </c>
      <c r="AL230">
        <f>AVERAGE(B230:AH230)</f>
        <v>11.84039696969697</v>
      </c>
    </row>
    <row r="231" spans="1:38" x14ac:dyDescent="0.2">
      <c r="A231">
        <v>27.2834</v>
      </c>
      <c r="B231">
        <v>1.2726</v>
      </c>
      <c r="C231">
        <v>2.1288</v>
      </c>
      <c r="D231">
        <v>30.396899999999999</v>
      </c>
      <c r="E231">
        <v>10.9756</v>
      </c>
      <c r="F231">
        <v>13.600199999999999</v>
      </c>
      <c r="G231">
        <v>22.0215</v>
      </c>
      <c r="H231">
        <v>21.591200000000001</v>
      </c>
      <c r="I231">
        <v>3.2780999999999998</v>
      </c>
      <c r="J231">
        <v>19.0823</v>
      </c>
      <c r="K231">
        <v>2.2383999999999999</v>
      </c>
      <c r="L231">
        <v>1.397</v>
      </c>
      <c r="M231">
        <v>1.8872</v>
      </c>
      <c r="N231">
        <v>5.5122</v>
      </c>
      <c r="O231">
        <v>18.104299999999999</v>
      </c>
      <c r="P231">
        <v>4.7115</v>
      </c>
      <c r="Q231">
        <v>5.1307999999999998</v>
      </c>
      <c r="R231">
        <v>4.1417999999999999</v>
      </c>
      <c r="S231">
        <v>9.7896000000000001</v>
      </c>
      <c r="T231">
        <v>2.3416000000000001</v>
      </c>
      <c r="U231">
        <v>1.3566</v>
      </c>
      <c r="V231">
        <v>1.4246000000000001</v>
      </c>
      <c r="W231">
        <v>1.3714999999999999</v>
      </c>
      <c r="X231">
        <v>26.381599999999999</v>
      </c>
      <c r="Y231">
        <v>21.144300000000001</v>
      </c>
      <c r="Z231">
        <v>17.5411</v>
      </c>
      <c r="AA231">
        <v>18.9041</v>
      </c>
      <c r="AB231">
        <v>23.839200000000002</v>
      </c>
      <c r="AC231">
        <v>19.9526</v>
      </c>
      <c r="AD231">
        <v>4.7637</v>
      </c>
      <c r="AE231">
        <v>9.3003</v>
      </c>
      <c r="AF231">
        <v>22.599</v>
      </c>
      <c r="AG231">
        <v>36.668500000000002</v>
      </c>
      <c r="AH231">
        <v>15.393599999999999</v>
      </c>
      <c r="AK231">
        <f>A231/33.4787</f>
        <v>0.81494801172088516</v>
      </c>
      <c r="AL231">
        <f>AVERAGE(B231:AH231)</f>
        <v>12.128554545454543</v>
      </c>
    </row>
    <row r="232" spans="1:38" x14ac:dyDescent="0.2">
      <c r="A232">
        <v>27.4025</v>
      </c>
      <c r="B232">
        <v>1.0632999999999999</v>
      </c>
      <c r="C232">
        <v>2.3117000000000001</v>
      </c>
      <c r="D232">
        <v>29.679500000000001</v>
      </c>
      <c r="E232">
        <v>10.2735</v>
      </c>
      <c r="F232">
        <v>10.8048</v>
      </c>
      <c r="G232">
        <v>19.405000000000001</v>
      </c>
      <c r="H232">
        <v>20.590199999999999</v>
      </c>
      <c r="I232">
        <v>2.4323999999999999</v>
      </c>
      <c r="J232">
        <v>22.670100000000001</v>
      </c>
      <c r="K232">
        <v>2.0520999999999998</v>
      </c>
      <c r="L232">
        <v>1.8380000000000001</v>
      </c>
      <c r="M232">
        <v>2.1375000000000002</v>
      </c>
      <c r="N232">
        <v>5.6035000000000004</v>
      </c>
      <c r="O232">
        <v>13.744899999999999</v>
      </c>
      <c r="P232">
        <v>3.7239</v>
      </c>
      <c r="Q232">
        <v>3.9447000000000001</v>
      </c>
      <c r="R232">
        <v>3.4478</v>
      </c>
      <c r="S232">
        <v>8.9570000000000007</v>
      </c>
      <c r="T232">
        <v>2.8511000000000002</v>
      </c>
      <c r="U232">
        <v>1.8286</v>
      </c>
      <c r="V232">
        <v>1.4149</v>
      </c>
      <c r="W232">
        <v>1.429</v>
      </c>
      <c r="X232">
        <v>32.929299999999998</v>
      </c>
      <c r="Y232">
        <v>21.5486</v>
      </c>
      <c r="Z232">
        <v>18.496500000000001</v>
      </c>
      <c r="AA232">
        <v>20.917400000000001</v>
      </c>
      <c r="AB232">
        <v>25.561399999999999</v>
      </c>
      <c r="AC232">
        <v>21.303699999999999</v>
      </c>
      <c r="AD232">
        <v>5.4024000000000001</v>
      </c>
      <c r="AE232">
        <v>8.6000999999999994</v>
      </c>
      <c r="AF232">
        <v>21.5456</v>
      </c>
      <c r="AG232">
        <v>34.444499999999998</v>
      </c>
      <c r="AH232">
        <v>14.549799999999999</v>
      </c>
      <c r="AK232">
        <f>A232/33.4787</f>
        <v>0.81850549752529211</v>
      </c>
      <c r="AL232">
        <f>AVERAGE(B232:AH232)</f>
        <v>12.045539393939391</v>
      </c>
    </row>
    <row r="233" spans="1:38" x14ac:dyDescent="0.2">
      <c r="A233">
        <v>27.521599999999999</v>
      </c>
      <c r="B233">
        <v>1.3067</v>
      </c>
      <c r="C233">
        <v>1.3784000000000001</v>
      </c>
      <c r="D233">
        <v>28.119800000000001</v>
      </c>
      <c r="E233">
        <v>7.7135999999999996</v>
      </c>
      <c r="F233">
        <v>10.7803</v>
      </c>
      <c r="G233">
        <v>17.909800000000001</v>
      </c>
      <c r="H233">
        <v>18.6386</v>
      </c>
      <c r="I233">
        <v>1.8005</v>
      </c>
      <c r="J233">
        <v>27.3888</v>
      </c>
      <c r="K233">
        <v>2.5893000000000002</v>
      </c>
      <c r="L233">
        <v>1.698</v>
      </c>
      <c r="M233">
        <v>1.5704</v>
      </c>
      <c r="N233">
        <v>4.9461000000000004</v>
      </c>
      <c r="O233">
        <v>12.767799999999999</v>
      </c>
      <c r="P233">
        <v>3.1067999999999998</v>
      </c>
      <c r="Q233">
        <v>2.5968</v>
      </c>
      <c r="R233">
        <v>2.7795999999999998</v>
      </c>
      <c r="S233">
        <v>11.588200000000001</v>
      </c>
      <c r="T233">
        <v>2.476</v>
      </c>
      <c r="U233">
        <v>1.5133000000000001</v>
      </c>
      <c r="V233">
        <v>1.5378000000000001</v>
      </c>
      <c r="W233">
        <v>1.7148000000000001</v>
      </c>
      <c r="X233">
        <v>39.548499999999997</v>
      </c>
      <c r="Y233">
        <v>22.610099999999999</v>
      </c>
      <c r="Z233">
        <v>22.6386</v>
      </c>
      <c r="AA233">
        <v>20.923100000000002</v>
      </c>
      <c r="AB233">
        <v>23.2636</v>
      </c>
      <c r="AC233">
        <v>21.298400000000001</v>
      </c>
      <c r="AD233">
        <v>6.6704999999999997</v>
      </c>
      <c r="AE233">
        <v>10.2393</v>
      </c>
      <c r="AF233">
        <v>26.230399999999999</v>
      </c>
      <c r="AG233">
        <v>35.906500000000001</v>
      </c>
      <c r="AH233">
        <v>14.302199999999999</v>
      </c>
      <c r="AK233">
        <f>A233/33.4787</f>
        <v>0.82206298332969907</v>
      </c>
      <c r="AL233">
        <f>AVERAGE(B233:AH233)</f>
        <v>12.410684848484848</v>
      </c>
    </row>
    <row r="234" spans="1:38" x14ac:dyDescent="0.2">
      <c r="A234">
        <v>27.640799999999999</v>
      </c>
      <c r="B234">
        <v>1.1192</v>
      </c>
      <c r="C234">
        <v>2.359</v>
      </c>
      <c r="D234">
        <v>26.721499999999999</v>
      </c>
      <c r="E234">
        <v>7.1094999999999997</v>
      </c>
      <c r="F234">
        <v>11.101100000000001</v>
      </c>
      <c r="G234">
        <v>16.318999999999999</v>
      </c>
      <c r="H234">
        <v>18.811699999999998</v>
      </c>
      <c r="I234">
        <v>2.1922999999999999</v>
      </c>
      <c r="J234">
        <v>27.337399999999999</v>
      </c>
      <c r="K234">
        <v>2.2189999999999999</v>
      </c>
      <c r="L234">
        <v>1.9790000000000001</v>
      </c>
      <c r="M234">
        <v>1.9630000000000001</v>
      </c>
      <c r="N234">
        <v>6.9840999999999998</v>
      </c>
      <c r="O234">
        <v>9.9200999999999997</v>
      </c>
      <c r="P234">
        <v>2.3807999999999998</v>
      </c>
      <c r="Q234">
        <v>2.2454999999999998</v>
      </c>
      <c r="R234">
        <v>2.6612</v>
      </c>
      <c r="S234">
        <v>11.7036</v>
      </c>
      <c r="T234">
        <v>3.1631999999999998</v>
      </c>
      <c r="U234">
        <v>1.6065</v>
      </c>
      <c r="V234">
        <v>1.5007999999999999</v>
      </c>
      <c r="W234">
        <v>1.8843000000000001</v>
      </c>
      <c r="X234">
        <v>41.624600000000001</v>
      </c>
      <c r="Y234">
        <v>25.9359</v>
      </c>
      <c r="Z234">
        <v>20.985299999999999</v>
      </c>
      <c r="AA234">
        <v>20.510100000000001</v>
      </c>
      <c r="AB234">
        <v>22.995000000000001</v>
      </c>
      <c r="AC234">
        <v>23.971800000000002</v>
      </c>
      <c r="AD234">
        <v>6.6866000000000003</v>
      </c>
      <c r="AE234">
        <v>9.9617000000000004</v>
      </c>
      <c r="AF234">
        <v>23.8384</v>
      </c>
      <c r="AG234">
        <v>30.0748</v>
      </c>
      <c r="AH234">
        <v>12.3505</v>
      </c>
      <c r="AK234">
        <f>A234/33.4787</f>
        <v>0.82562345610791321</v>
      </c>
      <c r="AL234">
        <f>AVERAGE(B234:AH234)</f>
        <v>12.188378787878786</v>
      </c>
    </row>
    <row r="235" spans="1:38" x14ac:dyDescent="0.2">
      <c r="A235">
        <v>27.759899999999998</v>
      </c>
      <c r="B235">
        <v>1.5457000000000001</v>
      </c>
      <c r="C235">
        <v>2.3483000000000001</v>
      </c>
      <c r="D235">
        <v>25.0548</v>
      </c>
      <c r="E235">
        <v>6.5834000000000001</v>
      </c>
      <c r="F235">
        <v>9.6144999999999996</v>
      </c>
      <c r="G235">
        <v>14.2433</v>
      </c>
      <c r="H235">
        <v>16.169499999999999</v>
      </c>
      <c r="I235">
        <v>1.3532999999999999</v>
      </c>
      <c r="J235">
        <v>30.875299999999999</v>
      </c>
      <c r="K235">
        <v>2.3801999999999999</v>
      </c>
      <c r="L235">
        <v>1.27</v>
      </c>
      <c r="M235">
        <v>1.8615999999999999</v>
      </c>
      <c r="N235">
        <v>7.0214999999999996</v>
      </c>
      <c r="O235">
        <v>8.5519999999999996</v>
      </c>
      <c r="P235">
        <v>2.1880999999999999</v>
      </c>
      <c r="Q235">
        <v>1.4521999999999999</v>
      </c>
      <c r="R235">
        <v>2.9047000000000001</v>
      </c>
      <c r="S235">
        <v>14.5511</v>
      </c>
      <c r="T235">
        <v>3.9821</v>
      </c>
      <c r="U235">
        <v>2.1051000000000002</v>
      </c>
      <c r="V235">
        <v>1.9265000000000001</v>
      </c>
      <c r="W235">
        <v>1.6297999999999999</v>
      </c>
      <c r="X235">
        <v>43.292299999999997</v>
      </c>
      <c r="Y235">
        <v>24.811499999999999</v>
      </c>
      <c r="Z235">
        <v>22.085100000000001</v>
      </c>
      <c r="AA235">
        <v>21.453600000000002</v>
      </c>
      <c r="AB235">
        <v>23.6053</v>
      </c>
      <c r="AC235">
        <v>25.613900000000001</v>
      </c>
      <c r="AD235">
        <v>8.5188000000000006</v>
      </c>
      <c r="AE235">
        <v>11.0002</v>
      </c>
      <c r="AF235">
        <v>22.6144</v>
      </c>
      <c r="AG235">
        <v>29.5931</v>
      </c>
      <c r="AH235">
        <v>9.5573999999999995</v>
      </c>
      <c r="AK235">
        <f>A235/33.4787</f>
        <v>0.82918094191232028</v>
      </c>
      <c r="AL235">
        <f>AVERAGE(B235:AH235)</f>
        <v>12.174503030303029</v>
      </c>
    </row>
    <row r="236" spans="1:38" x14ac:dyDescent="0.2">
      <c r="A236">
        <v>27.879100000000001</v>
      </c>
      <c r="B236">
        <v>1.4371</v>
      </c>
      <c r="C236">
        <v>1.9964</v>
      </c>
      <c r="D236">
        <v>25.283799999999999</v>
      </c>
      <c r="E236">
        <v>5.8551000000000002</v>
      </c>
      <c r="F236">
        <v>9.3232999999999997</v>
      </c>
      <c r="G236">
        <v>11.4762</v>
      </c>
      <c r="H236">
        <v>15.58</v>
      </c>
      <c r="I236">
        <v>0.99590000000000001</v>
      </c>
      <c r="J236">
        <v>32.087299999999999</v>
      </c>
      <c r="K236">
        <v>3.6391</v>
      </c>
      <c r="L236">
        <v>1.827</v>
      </c>
      <c r="M236">
        <v>2.0899000000000001</v>
      </c>
      <c r="N236">
        <v>9.6150000000000002</v>
      </c>
      <c r="O236">
        <v>5.8559999999999999</v>
      </c>
      <c r="P236">
        <v>2.1654</v>
      </c>
      <c r="Q236">
        <v>1.4750000000000001</v>
      </c>
      <c r="R236">
        <v>2.0872999999999999</v>
      </c>
      <c r="S236">
        <v>13.9079</v>
      </c>
      <c r="T236">
        <v>4.51</v>
      </c>
      <c r="U236">
        <v>1.7598</v>
      </c>
      <c r="V236">
        <v>1.9177</v>
      </c>
      <c r="W236">
        <v>1.9674</v>
      </c>
      <c r="X236">
        <v>38.524700000000003</v>
      </c>
      <c r="Y236">
        <v>27.524899999999999</v>
      </c>
      <c r="Z236">
        <v>21.995999999999999</v>
      </c>
      <c r="AA236">
        <v>18.963100000000001</v>
      </c>
      <c r="AB236">
        <v>21.8874</v>
      </c>
      <c r="AC236">
        <v>24.404800000000002</v>
      </c>
      <c r="AD236">
        <v>7.1650999999999998</v>
      </c>
      <c r="AE236">
        <v>10.917400000000001</v>
      </c>
      <c r="AF236">
        <v>21.192299999999999</v>
      </c>
      <c r="AG236">
        <v>25.975200000000001</v>
      </c>
      <c r="AH236">
        <v>8.8958999999999993</v>
      </c>
      <c r="AK236">
        <f>A236/33.4787</f>
        <v>0.83274141469053453</v>
      </c>
      <c r="AL236">
        <f>AVERAGE(B236:AH236)</f>
        <v>11.645436363636364</v>
      </c>
    </row>
    <row r="237" spans="1:38" x14ac:dyDescent="0.2">
      <c r="A237">
        <v>27.998200000000001</v>
      </c>
      <c r="B237">
        <v>1.3186</v>
      </c>
      <c r="C237">
        <v>2.0773999999999999</v>
      </c>
      <c r="D237">
        <v>23.997199999999999</v>
      </c>
      <c r="E237">
        <v>5.1554000000000002</v>
      </c>
      <c r="F237">
        <v>8.3840000000000003</v>
      </c>
      <c r="G237">
        <v>8.7552000000000003</v>
      </c>
      <c r="H237">
        <v>14.357799999999999</v>
      </c>
      <c r="I237">
        <v>0.87329999999999997</v>
      </c>
      <c r="J237">
        <v>32.366700000000002</v>
      </c>
      <c r="K237">
        <v>3.0411999999999999</v>
      </c>
      <c r="L237">
        <v>1.802</v>
      </c>
      <c r="M237">
        <v>2.9424000000000001</v>
      </c>
      <c r="N237">
        <v>8.9567999999999994</v>
      </c>
      <c r="O237">
        <v>5.3160999999999996</v>
      </c>
      <c r="P237">
        <v>1.4975000000000001</v>
      </c>
      <c r="Q237">
        <v>1.1906000000000001</v>
      </c>
      <c r="R237">
        <v>2.1156000000000001</v>
      </c>
      <c r="S237">
        <v>18.283799999999999</v>
      </c>
      <c r="T237">
        <v>6.6029</v>
      </c>
      <c r="U237">
        <v>1.4934000000000001</v>
      </c>
      <c r="V237">
        <v>1.4990000000000001</v>
      </c>
      <c r="W237">
        <v>1.8792</v>
      </c>
      <c r="X237">
        <v>36.121499999999997</v>
      </c>
      <c r="Y237">
        <v>24.696999999999999</v>
      </c>
      <c r="Z237">
        <v>20.7438</v>
      </c>
      <c r="AA237">
        <v>16.187999999999999</v>
      </c>
      <c r="AB237">
        <v>22.487300000000001</v>
      </c>
      <c r="AC237">
        <v>25.387499999999999</v>
      </c>
      <c r="AD237">
        <v>8.3140000000000001</v>
      </c>
      <c r="AE237">
        <v>10.9861</v>
      </c>
      <c r="AF237">
        <v>22.553699999999999</v>
      </c>
      <c r="AG237">
        <v>25.431999999999999</v>
      </c>
      <c r="AH237">
        <v>7.2278000000000002</v>
      </c>
      <c r="AK237">
        <f>A237/33.4787</f>
        <v>0.83629890049494149</v>
      </c>
      <c r="AL237">
        <f>AVERAGE(B237:AH237)</f>
        <v>11.334690909090911</v>
      </c>
    </row>
    <row r="238" spans="1:38" x14ac:dyDescent="0.2">
      <c r="A238">
        <v>28.1173</v>
      </c>
      <c r="B238">
        <v>1.0508999999999999</v>
      </c>
      <c r="C238">
        <v>2.4348999999999998</v>
      </c>
      <c r="D238">
        <v>22.465299999999999</v>
      </c>
      <c r="E238">
        <v>4.3112000000000004</v>
      </c>
      <c r="F238">
        <v>7.3337000000000003</v>
      </c>
      <c r="G238">
        <v>8.3804999999999996</v>
      </c>
      <c r="H238">
        <v>11.9444</v>
      </c>
      <c r="I238">
        <v>1.0548999999999999</v>
      </c>
      <c r="J238">
        <v>31.345500000000001</v>
      </c>
      <c r="K238">
        <v>3.0828000000000002</v>
      </c>
      <c r="L238">
        <v>1.966</v>
      </c>
      <c r="M238">
        <v>2.2713000000000001</v>
      </c>
      <c r="N238">
        <v>10.1479</v>
      </c>
      <c r="O238">
        <v>4.0742000000000003</v>
      </c>
      <c r="P238">
        <v>1.3743000000000001</v>
      </c>
      <c r="Q238">
        <v>1.0769</v>
      </c>
      <c r="R238">
        <v>1.5218</v>
      </c>
      <c r="S238">
        <v>17.6493</v>
      </c>
      <c r="T238">
        <v>7.6938000000000004</v>
      </c>
      <c r="U238">
        <v>1.9658</v>
      </c>
      <c r="V238">
        <v>1.7031000000000001</v>
      </c>
      <c r="W238">
        <v>2.4803999999999999</v>
      </c>
      <c r="X238">
        <v>33.2059</v>
      </c>
      <c r="Y238">
        <v>25.275400000000001</v>
      </c>
      <c r="Z238">
        <v>21.957100000000001</v>
      </c>
      <c r="AA238">
        <v>15.6386</v>
      </c>
      <c r="AB238">
        <v>17.2302</v>
      </c>
      <c r="AC238">
        <v>22.532499999999999</v>
      </c>
      <c r="AD238">
        <v>11.7441</v>
      </c>
      <c r="AE238">
        <v>9.8888999999999996</v>
      </c>
      <c r="AF238">
        <v>21.004000000000001</v>
      </c>
      <c r="AG238">
        <v>22.166499999999999</v>
      </c>
      <c r="AH238">
        <v>6.3757000000000001</v>
      </c>
      <c r="AK238">
        <f>A238/33.4787</f>
        <v>0.83985638629934845</v>
      </c>
      <c r="AL238">
        <f>AVERAGE(B238:AH238)</f>
        <v>10.737812121212119</v>
      </c>
    </row>
    <row r="239" spans="1:38" x14ac:dyDescent="0.2">
      <c r="A239">
        <v>28.236499999999999</v>
      </c>
      <c r="B239">
        <v>1.5248999999999999</v>
      </c>
      <c r="C239">
        <v>3.1202999999999999</v>
      </c>
      <c r="D239">
        <v>19.822800000000001</v>
      </c>
      <c r="E239">
        <v>3.47</v>
      </c>
      <c r="F239">
        <v>6.3375000000000004</v>
      </c>
      <c r="G239">
        <v>6.6878000000000002</v>
      </c>
      <c r="H239">
        <v>8.0757999999999992</v>
      </c>
      <c r="I239">
        <v>0.68630000000000002</v>
      </c>
      <c r="J239">
        <v>32.239100000000001</v>
      </c>
      <c r="K239">
        <v>3.0577999999999999</v>
      </c>
      <c r="L239">
        <v>1.768</v>
      </c>
      <c r="M239">
        <v>2.1240999999999999</v>
      </c>
      <c r="N239">
        <v>12.7585</v>
      </c>
      <c r="O239">
        <v>4.3394000000000004</v>
      </c>
      <c r="P239">
        <v>1.4145000000000001</v>
      </c>
      <c r="Q239">
        <v>0.90439999999999998</v>
      </c>
      <c r="R239">
        <v>1.3376999999999999</v>
      </c>
      <c r="S239">
        <v>16.315100000000001</v>
      </c>
      <c r="T239">
        <v>10.011200000000001</v>
      </c>
      <c r="U239">
        <v>2.4860000000000002</v>
      </c>
      <c r="V239">
        <v>1.9570000000000001</v>
      </c>
      <c r="W239">
        <v>2.4527000000000001</v>
      </c>
      <c r="X239">
        <v>26.997499999999999</v>
      </c>
      <c r="Y239">
        <v>22.6509</v>
      </c>
      <c r="Z239">
        <v>20.496099999999998</v>
      </c>
      <c r="AA239">
        <v>14.692299999999999</v>
      </c>
      <c r="AB239">
        <v>14.340999999999999</v>
      </c>
      <c r="AC239">
        <v>19.486499999999999</v>
      </c>
      <c r="AD239">
        <v>12.9741</v>
      </c>
      <c r="AE239">
        <v>12.660399999999999</v>
      </c>
      <c r="AF239">
        <v>23.528700000000001</v>
      </c>
      <c r="AG239">
        <v>22.3447</v>
      </c>
      <c r="AH239">
        <v>3.8826000000000001</v>
      </c>
      <c r="AK239">
        <f>A239/33.4787</f>
        <v>0.8434168590775627</v>
      </c>
      <c r="AL239">
        <f>AVERAGE(B239:AH239)</f>
        <v>10.210475757575757</v>
      </c>
    </row>
    <row r="240" spans="1:38" x14ac:dyDescent="0.2">
      <c r="A240">
        <v>28.355599999999999</v>
      </c>
      <c r="B240">
        <v>1.9329000000000001</v>
      </c>
      <c r="C240">
        <v>2.6854</v>
      </c>
      <c r="D240">
        <v>19.436399999999999</v>
      </c>
      <c r="E240">
        <v>2.8449</v>
      </c>
      <c r="F240">
        <v>4.8635000000000002</v>
      </c>
      <c r="G240">
        <v>5.6969000000000003</v>
      </c>
      <c r="H240">
        <v>7.4926000000000004</v>
      </c>
      <c r="I240">
        <v>0.74280000000000002</v>
      </c>
      <c r="J240">
        <v>28.263100000000001</v>
      </c>
      <c r="K240">
        <v>3.7128999999999999</v>
      </c>
      <c r="L240">
        <v>1.486</v>
      </c>
      <c r="M240">
        <v>2.7090999999999998</v>
      </c>
      <c r="N240">
        <v>15.090999999999999</v>
      </c>
      <c r="O240">
        <v>3.2235999999999998</v>
      </c>
      <c r="P240">
        <v>1.0528</v>
      </c>
      <c r="Q240">
        <v>0.85780000000000001</v>
      </c>
      <c r="R240">
        <v>1.1265000000000001</v>
      </c>
      <c r="S240">
        <v>17.831800000000001</v>
      </c>
      <c r="T240">
        <v>11.0732</v>
      </c>
      <c r="U240">
        <v>2.5436000000000001</v>
      </c>
      <c r="V240">
        <v>1.4661</v>
      </c>
      <c r="W240">
        <v>2.2681</v>
      </c>
      <c r="X240">
        <v>24.046700000000001</v>
      </c>
      <c r="Y240">
        <v>18.279699999999998</v>
      </c>
      <c r="Z240">
        <v>17.706900000000001</v>
      </c>
      <c r="AA240">
        <v>14.249700000000001</v>
      </c>
      <c r="AB240">
        <v>14.076599999999999</v>
      </c>
      <c r="AC240">
        <v>16.956299999999999</v>
      </c>
      <c r="AD240">
        <v>16.196300000000001</v>
      </c>
      <c r="AE240">
        <v>12.723699999999999</v>
      </c>
      <c r="AF240">
        <v>25.836600000000001</v>
      </c>
      <c r="AG240">
        <v>17.2317</v>
      </c>
      <c r="AH240">
        <v>4.0392000000000001</v>
      </c>
      <c r="AK240">
        <f>A240/33.4787</f>
        <v>0.84697434488196965</v>
      </c>
      <c r="AL240">
        <f>AVERAGE(B240:AH240)</f>
        <v>9.6892242424242419</v>
      </c>
    </row>
    <row r="241" spans="1:38" x14ac:dyDescent="0.2">
      <c r="A241">
        <v>28.474799999999998</v>
      </c>
      <c r="B241">
        <v>2.383</v>
      </c>
      <c r="C241">
        <v>2.9578000000000002</v>
      </c>
      <c r="D241">
        <v>16.2456</v>
      </c>
      <c r="E241">
        <v>2.4207000000000001</v>
      </c>
      <c r="F241">
        <v>4.2557999999999998</v>
      </c>
      <c r="G241">
        <v>4.8204000000000002</v>
      </c>
      <c r="H241">
        <v>7.0963000000000003</v>
      </c>
      <c r="I241">
        <v>0.63560000000000005</v>
      </c>
      <c r="J241">
        <v>24.514700000000001</v>
      </c>
      <c r="K241">
        <v>3.9083999999999999</v>
      </c>
      <c r="L241">
        <v>1.591</v>
      </c>
      <c r="M241">
        <v>3.0994000000000002</v>
      </c>
      <c r="N241">
        <v>16.023</v>
      </c>
      <c r="O241">
        <v>3.0411000000000001</v>
      </c>
      <c r="P241">
        <v>0.97989999999999999</v>
      </c>
      <c r="Q241">
        <v>1.0612999999999999</v>
      </c>
      <c r="R241">
        <v>0.84119999999999995</v>
      </c>
      <c r="S241">
        <v>14.8195</v>
      </c>
      <c r="T241">
        <v>16.036799999999999</v>
      </c>
      <c r="U241">
        <v>2.6476000000000002</v>
      </c>
      <c r="V241">
        <v>1.9612000000000001</v>
      </c>
      <c r="W241">
        <v>2.7147000000000001</v>
      </c>
      <c r="X241">
        <v>20.2637</v>
      </c>
      <c r="Y241">
        <v>13.8948</v>
      </c>
      <c r="Z241">
        <v>15.4114</v>
      </c>
      <c r="AA241">
        <v>11.7065</v>
      </c>
      <c r="AB241">
        <v>12.2385</v>
      </c>
      <c r="AC241">
        <v>13.9779</v>
      </c>
      <c r="AD241">
        <v>17.377400000000002</v>
      </c>
      <c r="AE241">
        <v>11.1747</v>
      </c>
      <c r="AF241">
        <v>26.765599999999999</v>
      </c>
      <c r="AG241">
        <v>15.354799999999999</v>
      </c>
      <c r="AH241">
        <v>3.5575000000000001</v>
      </c>
      <c r="AK241">
        <f>A241/33.4787</f>
        <v>0.8505348176601838</v>
      </c>
      <c r="AL241">
        <f>AVERAGE(B241:AH241)</f>
        <v>8.9629636363636358</v>
      </c>
    </row>
    <row r="242" spans="1:38" x14ac:dyDescent="0.2">
      <c r="A242">
        <v>28.593900000000001</v>
      </c>
      <c r="B242">
        <v>2.1236999999999999</v>
      </c>
      <c r="C242">
        <v>3.5634000000000001</v>
      </c>
      <c r="D242">
        <v>12.3675</v>
      </c>
      <c r="E242">
        <v>2.1436999999999999</v>
      </c>
      <c r="F242">
        <v>3.7871999999999999</v>
      </c>
      <c r="G242">
        <v>4.7039999999999997</v>
      </c>
      <c r="H242">
        <v>5.1032000000000002</v>
      </c>
      <c r="I242">
        <v>0.68489999999999995</v>
      </c>
      <c r="J242">
        <v>23.058599999999998</v>
      </c>
      <c r="K242">
        <v>4.2332999999999998</v>
      </c>
      <c r="L242">
        <v>1.4790000000000001</v>
      </c>
      <c r="M242">
        <v>3.2892000000000001</v>
      </c>
      <c r="N242">
        <v>15.633599999999999</v>
      </c>
      <c r="O242">
        <v>2.3224</v>
      </c>
      <c r="P242">
        <v>1.4817</v>
      </c>
      <c r="Q242">
        <v>0.68440000000000001</v>
      </c>
      <c r="R242">
        <v>0.59840000000000004</v>
      </c>
      <c r="S242">
        <v>11.6488</v>
      </c>
      <c r="T242">
        <v>17.590199999999999</v>
      </c>
      <c r="U242">
        <v>2.9155000000000002</v>
      </c>
      <c r="V242">
        <v>2.1347</v>
      </c>
      <c r="W242">
        <v>2.7835999999999999</v>
      </c>
      <c r="X242">
        <v>16.438199999999998</v>
      </c>
      <c r="Y242">
        <v>11.637</v>
      </c>
      <c r="Z242">
        <v>12.88</v>
      </c>
      <c r="AA242">
        <v>11.929500000000001</v>
      </c>
      <c r="AB242">
        <v>12.0063</v>
      </c>
      <c r="AC242">
        <v>13.845700000000001</v>
      </c>
      <c r="AD242">
        <v>20.674900000000001</v>
      </c>
      <c r="AE242">
        <v>12.4894</v>
      </c>
      <c r="AF242">
        <v>29.564</v>
      </c>
      <c r="AG242">
        <v>12.0726</v>
      </c>
      <c r="AH242">
        <v>3.4771000000000001</v>
      </c>
      <c r="AK242">
        <f>A242/33.4787</f>
        <v>0.85409230346459086</v>
      </c>
      <c r="AL242">
        <f>AVERAGE(B242:AH242)</f>
        <v>8.5256272727272719</v>
      </c>
    </row>
    <row r="243" spans="1:38" x14ac:dyDescent="0.2">
      <c r="A243">
        <v>28.713000000000001</v>
      </c>
      <c r="B243">
        <v>2.4003999999999999</v>
      </c>
      <c r="C243">
        <v>3.4624000000000001</v>
      </c>
      <c r="D243">
        <v>11.6945</v>
      </c>
      <c r="E243">
        <v>3.2517</v>
      </c>
      <c r="F243">
        <v>2.7597</v>
      </c>
      <c r="G243">
        <v>4.4164000000000003</v>
      </c>
      <c r="H243">
        <v>3.4805999999999999</v>
      </c>
      <c r="I243">
        <v>0.37240000000000001</v>
      </c>
      <c r="J243">
        <v>19.2133</v>
      </c>
      <c r="K243">
        <v>4.2977999999999996</v>
      </c>
      <c r="L243">
        <v>1.58</v>
      </c>
      <c r="M243">
        <v>2.8931</v>
      </c>
      <c r="N243">
        <v>19.002300000000002</v>
      </c>
      <c r="O243">
        <v>1.2524999999999999</v>
      </c>
      <c r="P243">
        <v>0.65059999999999996</v>
      </c>
      <c r="Q243">
        <v>0.44230000000000003</v>
      </c>
      <c r="R243">
        <v>0.54300000000000004</v>
      </c>
      <c r="S243">
        <v>7.9123999999999999</v>
      </c>
      <c r="T243">
        <v>17.1418</v>
      </c>
      <c r="U243">
        <v>2.7538</v>
      </c>
      <c r="V243">
        <v>2.5909</v>
      </c>
      <c r="W243">
        <v>3.0918000000000001</v>
      </c>
      <c r="X243">
        <v>11.765499999999999</v>
      </c>
      <c r="Y243">
        <v>8.4700000000000006</v>
      </c>
      <c r="Z243">
        <v>9.0853999999999999</v>
      </c>
      <c r="AA243">
        <v>8.4642999999999997</v>
      </c>
      <c r="AB243">
        <v>9.8782999999999994</v>
      </c>
      <c r="AC243">
        <v>12.4695</v>
      </c>
      <c r="AD243">
        <v>22.959499999999998</v>
      </c>
      <c r="AE243">
        <v>13.6715</v>
      </c>
      <c r="AF243">
        <v>29.691700000000001</v>
      </c>
      <c r="AG243">
        <v>12.184799999999999</v>
      </c>
      <c r="AH243">
        <v>2.9910000000000001</v>
      </c>
      <c r="AK243">
        <f>A243/33.4787</f>
        <v>0.85764978926899782</v>
      </c>
      <c r="AL243">
        <f>AVERAGE(B243:AH243)</f>
        <v>7.7828848484848496</v>
      </c>
    </row>
    <row r="244" spans="1:38" x14ac:dyDescent="0.2">
      <c r="A244">
        <v>28.8322</v>
      </c>
      <c r="B244">
        <v>1.8396999999999999</v>
      </c>
      <c r="C244">
        <v>3.8711000000000002</v>
      </c>
      <c r="D244">
        <v>8.0614000000000008</v>
      </c>
      <c r="E244">
        <v>2.6244000000000001</v>
      </c>
      <c r="F244">
        <v>2.6156000000000001</v>
      </c>
      <c r="G244">
        <v>3.5608</v>
      </c>
      <c r="H244">
        <v>3.3243</v>
      </c>
      <c r="I244">
        <v>0.33090000000000003</v>
      </c>
      <c r="J244">
        <v>16.807700000000001</v>
      </c>
      <c r="K244">
        <v>3.9977999999999998</v>
      </c>
      <c r="L244">
        <v>1.8919999999999999</v>
      </c>
      <c r="M244">
        <v>4.2685000000000004</v>
      </c>
      <c r="N244">
        <v>17.634399999999999</v>
      </c>
      <c r="O244">
        <v>1.5165</v>
      </c>
      <c r="P244">
        <v>0.55720000000000003</v>
      </c>
      <c r="Q244">
        <v>0.53559999999999997</v>
      </c>
      <c r="R244">
        <v>0.22409999999999999</v>
      </c>
      <c r="S244">
        <v>6.8170999999999999</v>
      </c>
      <c r="T244">
        <v>16.523599999999998</v>
      </c>
      <c r="U244">
        <v>3.6286</v>
      </c>
      <c r="V244">
        <v>2.2700999999999998</v>
      </c>
      <c r="W244">
        <v>3.6640000000000001</v>
      </c>
      <c r="X244">
        <v>7.8151999999999999</v>
      </c>
      <c r="Y244">
        <v>8.0244999999999997</v>
      </c>
      <c r="Z244">
        <v>11.026999999999999</v>
      </c>
      <c r="AA244">
        <v>7.7339000000000002</v>
      </c>
      <c r="AB244">
        <v>11.585699999999999</v>
      </c>
      <c r="AC244">
        <v>11.3254</v>
      </c>
      <c r="AD244">
        <v>25.549299999999999</v>
      </c>
      <c r="AE244">
        <v>15.300700000000001</v>
      </c>
      <c r="AF244">
        <v>30.2746</v>
      </c>
      <c r="AG244">
        <v>10.042299999999999</v>
      </c>
      <c r="AH244">
        <v>2.8492999999999999</v>
      </c>
      <c r="AK244">
        <f>A244/33.4787</f>
        <v>0.86121026204721207</v>
      </c>
      <c r="AL244">
        <f>AVERAGE(B244:AH244)</f>
        <v>7.5179787878787891</v>
      </c>
    </row>
    <row r="245" spans="1:38" x14ac:dyDescent="0.2">
      <c r="A245">
        <v>28.9513</v>
      </c>
      <c r="B245">
        <v>2.5569000000000002</v>
      </c>
      <c r="C245">
        <v>5.6196999999999999</v>
      </c>
      <c r="D245">
        <v>7.4486999999999997</v>
      </c>
      <c r="E245">
        <v>2.2940999999999998</v>
      </c>
      <c r="F245">
        <v>2.1583999999999999</v>
      </c>
      <c r="G245">
        <v>3.0747</v>
      </c>
      <c r="H245">
        <v>2.7690999999999999</v>
      </c>
      <c r="I245">
        <v>0.48020000000000002</v>
      </c>
      <c r="J245">
        <v>13.4917</v>
      </c>
      <c r="K245">
        <v>6.0101000000000004</v>
      </c>
      <c r="L245">
        <v>2.0720000000000001</v>
      </c>
      <c r="M245">
        <v>5.5204000000000004</v>
      </c>
      <c r="N245">
        <v>21.791799999999999</v>
      </c>
      <c r="O245">
        <v>1.2010000000000001</v>
      </c>
      <c r="P245">
        <v>0.68789999999999996</v>
      </c>
      <c r="Q245">
        <v>0.52429999999999999</v>
      </c>
      <c r="R245">
        <v>0.18229999999999999</v>
      </c>
      <c r="S245">
        <v>5.0473999999999997</v>
      </c>
      <c r="T245">
        <v>17.756499999999999</v>
      </c>
      <c r="U245">
        <v>3.226</v>
      </c>
      <c r="V245">
        <v>2.8614000000000002</v>
      </c>
      <c r="W245">
        <v>2.9226999999999999</v>
      </c>
      <c r="X245">
        <v>5.9787999999999997</v>
      </c>
      <c r="Y245">
        <v>6.2110000000000003</v>
      </c>
      <c r="Z245">
        <v>9.0128000000000004</v>
      </c>
      <c r="AA245">
        <v>7.2500999999999998</v>
      </c>
      <c r="AB245">
        <v>8.8291000000000004</v>
      </c>
      <c r="AC245">
        <v>9.6676000000000002</v>
      </c>
      <c r="AD245">
        <v>26.062000000000001</v>
      </c>
      <c r="AE245">
        <v>16.886800000000001</v>
      </c>
      <c r="AF245">
        <v>28.693300000000001</v>
      </c>
      <c r="AG245">
        <v>9.2116000000000007</v>
      </c>
      <c r="AH245">
        <v>2.3226</v>
      </c>
      <c r="AK245">
        <f>A245/33.4787</f>
        <v>0.86476774785161903</v>
      </c>
      <c r="AL245">
        <f>AVERAGE(B245:AH245)</f>
        <v>7.2673636363636369</v>
      </c>
    </row>
    <row r="246" spans="1:38" x14ac:dyDescent="0.2">
      <c r="A246">
        <v>29.070499999999999</v>
      </c>
      <c r="B246">
        <v>2.9451000000000001</v>
      </c>
      <c r="C246">
        <v>9.0680999999999994</v>
      </c>
      <c r="D246">
        <v>5.8098000000000001</v>
      </c>
      <c r="E246">
        <v>1.8240000000000001</v>
      </c>
      <c r="F246">
        <v>1.8467</v>
      </c>
      <c r="G246">
        <v>2.7507000000000001</v>
      </c>
      <c r="H246">
        <v>2.3496999999999999</v>
      </c>
      <c r="I246">
        <v>0.55810000000000004</v>
      </c>
      <c r="J246">
        <v>10.548299999999999</v>
      </c>
      <c r="K246">
        <v>5.5909000000000004</v>
      </c>
      <c r="L246">
        <v>2.3260000000000001</v>
      </c>
      <c r="M246">
        <v>6.2263000000000002</v>
      </c>
      <c r="N246">
        <v>20.753900000000002</v>
      </c>
      <c r="O246">
        <v>0.91810000000000003</v>
      </c>
      <c r="P246">
        <v>0.439</v>
      </c>
      <c r="Q246">
        <v>0.5494</v>
      </c>
      <c r="R246">
        <v>0.52490000000000003</v>
      </c>
      <c r="S246">
        <v>3.6232000000000002</v>
      </c>
      <c r="T246">
        <v>18.428899999999999</v>
      </c>
      <c r="U246">
        <v>5.4760999999999997</v>
      </c>
      <c r="V246">
        <v>2.9771999999999998</v>
      </c>
      <c r="W246">
        <v>4.3689999999999998</v>
      </c>
      <c r="X246">
        <v>6.0595999999999997</v>
      </c>
      <c r="Y246">
        <v>4.9748000000000001</v>
      </c>
      <c r="Z246">
        <v>6.9428000000000001</v>
      </c>
      <c r="AA246">
        <v>5.3186999999999998</v>
      </c>
      <c r="AB246">
        <v>8.3980999999999995</v>
      </c>
      <c r="AC246">
        <v>7.1797000000000004</v>
      </c>
      <c r="AD246">
        <v>24.355</v>
      </c>
      <c r="AE246">
        <v>17.898700000000002</v>
      </c>
      <c r="AF246">
        <v>26.955200000000001</v>
      </c>
      <c r="AG246">
        <v>8.2957999999999998</v>
      </c>
      <c r="AH246">
        <v>2.6696</v>
      </c>
      <c r="AK246">
        <f>A246/33.4787</f>
        <v>0.86832822062983317</v>
      </c>
      <c r="AL246">
        <f>AVERAGE(B246:AH246)</f>
        <v>6.9379212121212115</v>
      </c>
    </row>
    <row r="247" spans="1:38" x14ac:dyDescent="0.2">
      <c r="A247">
        <v>29.189599999999999</v>
      </c>
      <c r="B247">
        <v>4.5328999999999997</v>
      </c>
      <c r="C247">
        <v>10.295</v>
      </c>
      <c r="D247">
        <v>4.6489000000000003</v>
      </c>
      <c r="E247">
        <v>1.2126999999999999</v>
      </c>
      <c r="F247">
        <v>2.3140999999999998</v>
      </c>
      <c r="G247">
        <v>1.8834</v>
      </c>
      <c r="H247">
        <v>1.7344999999999999</v>
      </c>
      <c r="I247">
        <v>0.50890000000000002</v>
      </c>
      <c r="J247">
        <v>8.2795000000000005</v>
      </c>
      <c r="K247">
        <v>7.0335999999999999</v>
      </c>
      <c r="L247">
        <v>2.4329999999999998</v>
      </c>
      <c r="M247">
        <v>8.3134999999999994</v>
      </c>
      <c r="N247">
        <v>23.2363</v>
      </c>
      <c r="O247">
        <v>1.2185999999999999</v>
      </c>
      <c r="P247">
        <v>0.62329999999999997</v>
      </c>
      <c r="Q247">
        <v>0.61519999999999997</v>
      </c>
      <c r="R247">
        <v>0.62849999999999995</v>
      </c>
      <c r="S247">
        <v>4.0331000000000001</v>
      </c>
      <c r="T247">
        <v>17.703099999999999</v>
      </c>
      <c r="U247">
        <v>5.8936000000000002</v>
      </c>
      <c r="V247">
        <v>2.5089000000000001</v>
      </c>
      <c r="W247">
        <v>6.6657000000000002</v>
      </c>
      <c r="X247">
        <v>4.1003999999999996</v>
      </c>
      <c r="Y247">
        <v>4.2789999999999999</v>
      </c>
      <c r="Z247">
        <v>6.7908999999999997</v>
      </c>
      <c r="AA247">
        <v>5.6463000000000001</v>
      </c>
      <c r="AB247">
        <v>6.6891999999999996</v>
      </c>
      <c r="AC247">
        <v>7.3220999999999998</v>
      </c>
      <c r="AD247">
        <v>23.168099999999999</v>
      </c>
      <c r="AE247">
        <v>18.389800000000001</v>
      </c>
      <c r="AF247">
        <v>25.278500000000001</v>
      </c>
      <c r="AG247">
        <v>7.8947000000000003</v>
      </c>
      <c r="AH247">
        <v>1.2937000000000001</v>
      </c>
      <c r="AK247">
        <f>A247/33.4787</f>
        <v>0.87188570643424013</v>
      </c>
      <c r="AL247">
        <f>AVERAGE(B247:AH247)</f>
        <v>6.883909090909091</v>
      </c>
    </row>
    <row r="248" spans="1:38" x14ac:dyDescent="0.2">
      <c r="A248">
        <v>29.308800000000002</v>
      </c>
      <c r="B248">
        <v>4.8117000000000001</v>
      </c>
      <c r="C248">
        <v>10.347899999999999</v>
      </c>
      <c r="D248">
        <v>3.2092000000000001</v>
      </c>
      <c r="E248">
        <v>1.9078999999999999</v>
      </c>
      <c r="F248">
        <v>1.6437999999999999</v>
      </c>
      <c r="G248">
        <v>2.0790000000000002</v>
      </c>
      <c r="H248">
        <v>1.7902</v>
      </c>
      <c r="I248">
        <v>0.40870000000000001</v>
      </c>
      <c r="J248">
        <v>6.0926</v>
      </c>
      <c r="K248">
        <v>10.729699999999999</v>
      </c>
      <c r="L248">
        <v>2.6080000000000001</v>
      </c>
      <c r="M248">
        <v>8.3725000000000005</v>
      </c>
      <c r="N248">
        <v>23.4985</v>
      </c>
      <c r="O248">
        <v>0.88970000000000005</v>
      </c>
      <c r="P248">
        <v>0.48709999999999998</v>
      </c>
      <c r="Q248">
        <v>0.37259999999999999</v>
      </c>
      <c r="R248">
        <v>0.28549999999999998</v>
      </c>
      <c r="S248">
        <v>2.581</v>
      </c>
      <c r="T248">
        <v>18.555299999999999</v>
      </c>
      <c r="U248">
        <v>8.2978000000000005</v>
      </c>
      <c r="V248">
        <v>2.9729999999999999</v>
      </c>
      <c r="W248">
        <v>7.9089</v>
      </c>
      <c r="X248">
        <v>3.2629999999999999</v>
      </c>
      <c r="Y248">
        <v>4.1448</v>
      </c>
      <c r="Z248">
        <v>6.5769000000000002</v>
      </c>
      <c r="AA248">
        <v>5.9744000000000002</v>
      </c>
      <c r="AB248">
        <v>5.8102999999999998</v>
      </c>
      <c r="AC248">
        <v>5.6210000000000004</v>
      </c>
      <c r="AD248">
        <v>21.551300000000001</v>
      </c>
      <c r="AE248">
        <v>21.775700000000001</v>
      </c>
      <c r="AF248">
        <v>28.233499999999999</v>
      </c>
      <c r="AG248">
        <v>6.4854000000000003</v>
      </c>
      <c r="AH248">
        <v>1.4367000000000001</v>
      </c>
      <c r="AK248">
        <f>A248/33.4787</f>
        <v>0.87544617921245449</v>
      </c>
      <c r="AL248">
        <f>AVERAGE(B248:AH248)</f>
        <v>6.9916242424242432</v>
      </c>
    </row>
    <row r="249" spans="1:38" x14ac:dyDescent="0.2">
      <c r="A249">
        <v>29.427900000000001</v>
      </c>
      <c r="B249">
        <v>5.15</v>
      </c>
      <c r="C249">
        <v>12.247299999999999</v>
      </c>
      <c r="D249">
        <v>3.4653</v>
      </c>
      <c r="E249">
        <v>1.8266</v>
      </c>
      <c r="F249">
        <v>1.4252</v>
      </c>
      <c r="G249">
        <v>1.9911000000000001</v>
      </c>
      <c r="H249">
        <v>1.6877</v>
      </c>
      <c r="I249">
        <v>0.36480000000000001</v>
      </c>
      <c r="J249">
        <v>5.1246</v>
      </c>
      <c r="K249">
        <v>11.688599999999999</v>
      </c>
      <c r="L249">
        <v>1.69</v>
      </c>
      <c r="M249">
        <v>9.4444999999999997</v>
      </c>
      <c r="N249">
        <v>20.4741</v>
      </c>
      <c r="O249">
        <v>0.69640000000000002</v>
      </c>
      <c r="P249">
        <v>0.30559999999999998</v>
      </c>
      <c r="Q249">
        <v>0.28129999999999999</v>
      </c>
      <c r="R249">
        <v>0.15840000000000001</v>
      </c>
      <c r="S249">
        <v>2.7867999999999999</v>
      </c>
      <c r="T249">
        <v>23.148099999999999</v>
      </c>
      <c r="U249">
        <v>11.0305</v>
      </c>
      <c r="V249">
        <v>3.2284999999999999</v>
      </c>
      <c r="W249">
        <v>11.743</v>
      </c>
      <c r="X249">
        <v>2.7233000000000001</v>
      </c>
      <c r="Y249">
        <v>3.5874999999999999</v>
      </c>
      <c r="Z249">
        <v>4.8573000000000004</v>
      </c>
      <c r="AA249">
        <v>3.9544000000000001</v>
      </c>
      <c r="AB249">
        <v>6.0515999999999996</v>
      </c>
      <c r="AC249">
        <v>3.6088</v>
      </c>
      <c r="AD249">
        <v>21.001899999999999</v>
      </c>
      <c r="AE249">
        <v>21.316299999999998</v>
      </c>
      <c r="AF249">
        <v>25.104399999999998</v>
      </c>
      <c r="AG249">
        <v>5.0586000000000002</v>
      </c>
      <c r="AH249">
        <v>1.2748999999999999</v>
      </c>
      <c r="AK249">
        <f>A249/33.4787</f>
        <v>0.87900366501686145</v>
      </c>
      <c r="AL249">
        <f>AVERAGE(B249:AH249)</f>
        <v>6.9241636363636374</v>
      </c>
    </row>
    <row r="250" spans="1:38" x14ac:dyDescent="0.2">
      <c r="A250">
        <v>29.547000000000001</v>
      </c>
      <c r="B250">
        <v>8.5632000000000001</v>
      </c>
      <c r="C250">
        <v>12.4442</v>
      </c>
      <c r="D250">
        <v>2.9416000000000002</v>
      </c>
      <c r="E250">
        <v>1.1827000000000001</v>
      </c>
      <c r="F250">
        <v>1.2721</v>
      </c>
      <c r="G250">
        <v>1.6740999999999999</v>
      </c>
      <c r="H250">
        <v>1.6911</v>
      </c>
      <c r="I250">
        <v>0.217</v>
      </c>
      <c r="J250">
        <v>3.5198</v>
      </c>
      <c r="K250">
        <v>14.2888</v>
      </c>
      <c r="L250">
        <v>2.956</v>
      </c>
      <c r="M250">
        <v>11.891500000000001</v>
      </c>
      <c r="N250">
        <v>18.822099999999999</v>
      </c>
      <c r="O250">
        <v>0.6532</v>
      </c>
      <c r="P250">
        <v>0.43459999999999999</v>
      </c>
      <c r="Q250">
        <v>0.3629</v>
      </c>
      <c r="R250">
        <v>7.5899999999999995E-2</v>
      </c>
      <c r="S250">
        <v>2.1896</v>
      </c>
      <c r="T250">
        <v>22.909600000000001</v>
      </c>
      <c r="U250">
        <v>14.667999999999999</v>
      </c>
      <c r="V250">
        <v>3.9807999999999999</v>
      </c>
      <c r="W250">
        <v>14.6106</v>
      </c>
      <c r="X250">
        <v>2.3942000000000001</v>
      </c>
      <c r="Y250">
        <v>2.8022</v>
      </c>
      <c r="Z250">
        <v>6.2438000000000002</v>
      </c>
      <c r="AA250">
        <v>4.0137</v>
      </c>
      <c r="AB250">
        <v>4.4577</v>
      </c>
      <c r="AC250">
        <v>4.6833999999999998</v>
      </c>
      <c r="AD250">
        <v>21.7852</v>
      </c>
      <c r="AE250">
        <v>24.1097</v>
      </c>
      <c r="AF250">
        <v>25.7394</v>
      </c>
      <c r="AG250">
        <v>4.8231999999999999</v>
      </c>
      <c r="AH250">
        <v>1.0207999999999999</v>
      </c>
      <c r="AK250">
        <f>A250/33.4787</f>
        <v>0.8825611508212684</v>
      </c>
      <c r="AL250">
        <f>AVERAGE(B250:AH250)</f>
        <v>7.376445454545455</v>
      </c>
    </row>
    <row r="251" spans="1:38" x14ac:dyDescent="0.2">
      <c r="A251">
        <v>29.6662</v>
      </c>
      <c r="B251">
        <v>10.665800000000001</v>
      </c>
      <c r="C251">
        <v>13.420199999999999</v>
      </c>
      <c r="D251">
        <v>2.7461000000000002</v>
      </c>
      <c r="E251">
        <v>1.5685</v>
      </c>
      <c r="F251">
        <v>1.2717000000000001</v>
      </c>
      <c r="G251">
        <v>1.4907999999999999</v>
      </c>
      <c r="H251">
        <v>1.3077000000000001</v>
      </c>
      <c r="I251">
        <v>0.16009999999999999</v>
      </c>
      <c r="J251">
        <v>3.2578999999999998</v>
      </c>
      <c r="K251">
        <v>18.3673</v>
      </c>
      <c r="L251">
        <v>3.5510000000000002</v>
      </c>
      <c r="M251">
        <v>14.2553</v>
      </c>
      <c r="N251">
        <v>15.606299999999999</v>
      </c>
      <c r="O251">
        <v>0.41420000000000001</v>
      </c>
      <c r="P251">
        <v>0.30020000000000002</v>
      </c>
      <c r="Q251">
        <v>0.375</v>
      </c>
      <c r="R251">
        <v>0.54500000000000004</v>
      </c>
      <c r="S251">
        <v>1.8337000000000001</v>
      </c>
      <c r="T251">
        <v>27.866099999999999</v>
      </c>
      <c r="U251">
        <v>18.260999999999999</v>
      </c>
      <c r="V251">
        <v>3.9148999999999998</v>
      </c>
      <c r="W251">
        <v>16.744800000000001</v>
      </c>
      <c r="X251">
        <v>2.1067</v>
      </c>
      <c r="Y251">
        <v>2.5268000000000002</v>
      </c>
      <c r="Z251">
        <v>3.9554999999999998</v>
      </c>
      <c r="AA251">
        <v>3.1865000000000001</v>
      </c>
      <c r="AB251">
        <v>4.0148999999999999</v>
      </c>
      <c r="AC251">
        <v>3.4432999999999998</v>
      </c>
      <c r="AD251">
        <v>22.8687</v>
      </c>
      <c r="AE251">
        <v>27.965800000000002</v>
      </c>
      <c r="AF251">
        <v>25.4437</v>
      </c>
      <c r="AG251">
        <v>4.4221000000000004</v>
      </c>
      <c r="AH251">
        <v>1.4177999999999999</v>
      </c>
      <c r="AK251">
        <f>A251/33.4787</f>
        <v>0.88612162359948254</v>
      </c>
      <c r="AL251">
        <f>AVERAGE(B251:AH251)</f>
        <v>7.8568303030303026</v>
      </c>
    </row>
    <row r="252" spans="1:38" x14ac:dyDescent="0.2">
      <c r="A252">
        <v>29.785299999999999</v>
      </c>
      <c r="B252">
        <v>12.2339</v>
      </c>
      <c r="C252">
        <v>14.408899999999999</v>
      </c>
      <c r="D252">
        <v>2.6150000000000002</v>
      </c>
      <c r="E252">
        <v>1.6954</v>
      </c>
      <c r="F252">
        <v>1.0509999999999999</v>
      </c>
      <c r="G252">
        <v>0.96409999999999996</v>
      </c>
      <c r="H252">
        <v>1.0868</v>
      </c>
      <c r="I252">
        <v>0.105</v>
      </c>
      <c r="J252">
        <v>2.6650999999999998</v>
      </c>
      <c r="K252">
        <v>21.9467</v>
      </c>
      <c r="L252">
        <v>5.6920000000000002</v>
      </c>
      <c r="M252">
        <v>15.173999999999999</v>
      </c>
      <c r="N252">
        <v>13.9201</v>
      </c>
      <c r="O252">
        <v>0.51839999999999997</v>
      </c>
      <c r="P252">
        <v>0.1144</v>
      </c>
      <c r="Q252">
        <v>0.44409999999999999</v>
      </c>
      <c r="R252">
        <v>0.2742</v>
      </c>
      <c r="S252">
        <v>1.7330000000000001</v>
      </c>
      <c r="T252">
        <v>31.1327</v>
      </c>
      <c r="U252">
        <v>18.701599999999999</v>
      </c>
      <c r="V252">
        <v>5.7343999999999999</v>
      </c>
      <c r="W252">
        <v>18.413599999999999</v>
      </c>
      <c r="X252">
        <v>1.7979000000000001</v>
      </c>
      <c r="Y252">
        <v>2.3296999999999999</v>
      </c>
      <c r="Z252">
        <v>4.1978</v>
      </c>
      <c r="AA252">
        <v>2.9744999999999999</v>
      </c>
      <c r="AB252">
        <v>3.0310999999999999</v>
      </c>
      <c r="AC252">
        <v>3.2084999999999999</v>
      </c>
      <c r="AD252">
        <v>19.082999999999998</v>
      </c>
      <c r="AE252">
        <v>32.550600000000003</v>
      </c>
      <c r="AF252">
        <v>26.126100000000001</v>
      </c>
      <c r="AG252">
        <v>4.0556999999999999</v>
      </c>
      <c r="AH252">
        <v>0.86329999999999996</v>
      </c>
      <c r="AK252">
        <f>A252/33.4787</f>
        <v>0.8896791094038895</v>
      </c>
      <c r="AL252">
        <f>AVERAGE(B252:AH252)</f>
        <v>8.2073515151515153</v>
      </c>
    </row>
    <row r="253" spans="1:38" x14ac:dyDescent="0.2">
      <c r="A253">
        <v>29.904499999999999</v>
      </c>
      <c r="B253">
        <v>14.612399999999999</v>
      </c>
      <c r="C253">
        <v>13.1411</v>
      </c>
      <c r="D253">
        <v>2.7305000000000001</v>
      </c>
      <c r="E253">
        <v>0.94169999999999998</v>
      </c>
      <c r="F253">
        <v>1.2803</v>
      </c>
      <c r="G253">
        <v>1.3784000000000001</v>
      </c>
      <c r="H253">
        <v>1.0362</v>
      </c>
      <c r="I253">
        <v>0.11020000000000001</v>
      </c>
      <c r="J253">
        <v>2.0731999999999999</v>
      </c>
      <c r="K253">
        <v>23.844899999999999</v>
      </c>
      <c r="L253">
        <v>7.0709999999999997</v>
      </c>
      <c r="M253">
        <v>17.3611</v>
      </c>
      <c r="N253">
        <v>10.611000000000001</v>
      </c>
      <c r="O253">
        <v>0.44869999999999999</v>
      </c>
      <c r="P253">
        <v>0.38119999999999998</v>
      </c>
      <c r="Q253">
        <v>0.28849999999999998</v>
      </c>
      <c r="R253">
        <v>0.54800000000000004</v>
      </c>
      <c r="S253">
        <v>1.8216000000000001</v>
      </c>
      <c r="T253">
        <v>30.998000000000001</v>
      </c>
      <c r="U253">
        <v>20.9406</v>
      </c>
      <c r="V253">
        <v>7.1269999999999998</v>
      </c>
      <c r="W253">
        <v>18.962199999999999</v>
      </c>
      <c r="X253">
        <v>1.4965999999999999</v>
      </c>
      <c r="Y253">
        <v>2.2050999999999998</v>
      </c>
      <c r="Z253">
        <v>3.6373000000000002</v>
      </c>
      <c r="AA253">
        <v>2.3077000000000001</v>
      </c>
      <c r="AB253">
        <v>3.0547</v>
      </c>
      <c r="AC253">
        <v>3.4319000000000002</v>
      </c>
      <c r="AD253">
        <v>18.090900000000001</v>
      </c>
      <c r="AE253">
        <v>34.838299999999997</v>
      </c>
      <c r="AF253">
        <v>23.535699999999999</v>
      </c>
      <c r="AG253">
        <v>4.3482000000000003</v>
      </c>
      <c r="AH253">
        <v>1.0793999999999999</v>
      </c>
      <c r="AK253">
        <f>A253/33.4787</f>
        <v>0.89323958218210375</v>
      </c>
      <c r="AL253">
        <f>AVERAGE(B253:AH253)</f>
        <v>8.3555636363636392</v>
      </c>
    </row>
    <row r="254" spans="1:38" x14ac:dyDescent="0.2">
      <c r="A254">
        <v>30.023599999999998</v>
      </c>
      <c r="B254">
        <v>15.910600000000001</v>
      </c>
      <c r="C254">
        <v>13.9887</v>
      </c>
      <c r="D254">
        <v>2.1768000000000001</v>
      </c>
      <c r="E254">
        <v>1.3328</v>
      </c>
      <c r="F254">
        <v>0.71730000000000005</v>
      </c>
      <c r="G254">
        <v>1.3265</v>
      </c>
      <c r="H254">
        <v>0.64270000000000005</v>
      </c>
      <c r="I254">
        <v>0.24060000000000001</v>
      </c>
      <c r="J254">
        <v>2.1295000000000002</v>
      </c>
      <c r="K254">
        <v>28.7425</v>
      </c>
      <c r="L254">
        <v>10.093</v>
      </c>
      <c r="M254">
        <v>18.731400000000001</v>
      </c>
      <c r="N254">
        <v>8.6082999999999998</v>
      </c>
      <c r="O254">
        <v>0.57099999999999995</v>
      </c>
      <c r="P254">
        <v>0.27750000000000002</v>
      </c>
      <c r="Q254">
        <v>0.1578</v>
      </c>
      <c r="R254">
        <v>0.1651</v>
      </c>
      <c r="S254">
        <v>1.8025</v>
      </c>
      <c r="T254">
        <v>30.7651</v>
      </c>
      <c r="U254">
        <v>22.2196</v>
      </c>
      <c r="V254">
        <v>9.5993999999999993</v>
      </c>
      <c r="W254">
        <v>16.9191</v>
      </c>
      <c r="X254">
        <v>1.2757000000000001</v>
      </c>
      <c r="Y254">
        <v>2.1141999999999999</v>
      </c>
      <c r="Z254">
        <v>2.9174000000000002</v>
      </c>
      <c r="AA254">
        <v>2.0962000000000001</v>
      </c>
      <c r="AB254">
        <v>2.4253</v>
      </c>
      <c r="AC254">
        <v>2.2917000000000001</v>
      </c>
      <c r="AD254">
        <v>16.170100000000001</v>
      </c>
      <c r="AE254">
        <v>41.232300000000002</v>
      </c>
      <c r="AF254">
        <v>22.6144</v>
      </c>
      <c r="AG254">
        <v>4.2779999999999996</v>
      </c>
      <c r="AH254">
        <v>0.79149999999999998</v>
      </c>
      <c r="AK254">
        <f>A254/33.4787</f>
        <v>0.89679706798651071</v>
      </c>
      <c r="AL254">
        <f>AVERAGE(B254:AH254)</f>
        <v>8.6461999999999986</v>
      </c>
    </row>
    <row r="255" spans="1:38" x14ac:dyDescent="0.2">
      <c r="A255">
        <v>30.142700000000001</v>
      </c>
      <c r="B255">
        <v>17.2819</v>
      </c>
      <c r="C255">
        <v>17.846699999999998</v>
      </c>
      <c r="D255">
        <v>2.0367999999999999</v>
      </c>
      <c r="E255">
        <v>1.4561999999999999</v>
      </c>
      <c r="F255">
        <v>0.75780000000000003</v>
      </c>
      <c r="G255">
        <v>1.0808</v>
      </c>
      <c r="H255">
        <v>0.74180000000000001</v>
      </c>
      <c r="I255">
        <v>3.8999999999999998E-3</v>
      </c>
      <c r="J255">
        <v>1.4012</v>
      </c>
      <c r="K255">
        <v>30.398700000000002</v>
      </c>
      <c r="L255">
        <v>15.634</v>
      </c>
      <c r="M255">
        <v>22.3796</v>
      </c>
      <c r="N255">
        <v>5.8289</v>
      </c>
      <c r="O255">
        <v>0.48180000000000001</v>
      </c>
      <c r="P255">
        <v>0.24260000000000001</v>
      </c>
      <c r="Q255">
        <v>0.3619</v>
      </c>
      <c r="R255">
        <v>0.25409999999999999</v>
      </c>
      <c r="S255">
        <v>1.7040999999999999</v>
      </c>
      <c r="T255">
        <v>31.378499999999999</v>
      </c>
      <c r="U255">
        <v>22.464700000000001</v>
      </c>
      <c r="V255">
        <v>9.1713000000000005</v>
      </c>
      <c r="W255">
        <v>22.528300000000002</v>
      </c>
      <c r="X255">
        <v>1.6079000000000001</v>
      </c>
      <c r="Y255">
        <v>1.81</v>
      </c>
      <c r="Z255">
        <v>2.8855</v>
      </c>
      <c r="AA255">
        <v>2.87</v>
      </c>
      <c r="AB255">
        <v>2.0811000000000002</v>
      </c>
      <c r="AC255">
        <v>2.3622000000000001</v>
      </c>
      <c r="AD255">
        <v>14.4293</v>
      </c>
      <c r="AE255">
        <v>41.920499999999997</v>
      </c>
      <c r="AF255">
        <v>24.149699999999999</v>
      </c>
      <c r="AG255">
        <v>2.9923000000000002</v>
      </c>
      <c r="AH255">
        <v>0.8306</v>
      </c>
      <c r="AK255">
        <f>A255/33.4787</f>
        <v>0.90035455379091778</v>
      </c>
      <c r="AL255">
        <f>AVERAGE(B255:AH255)</f>
        <v>9.1931727272727279</v>
      </c>
    </row>
    <row r="256" spans="1:38" x14ac:dyDescent="0.2">
      <c r="A256">
        <v>30.261900000000001</v>
      </c>
      <c r="B256">
        <v>18.8248</v>
      </c>
      <c r="C256">
        <v>18.614999999999998</v>
      </c>
      <c r="D256">
        <v>1.9545999999999999</v>
      </c>
      <c r="E256">
        <v>0.84540000000000004</v>
      </c>
      <c r="F256">
        <v>1.1204000000000001</v>
      </c>
      <c r="G256">
        <v>1.0911999999999999</v>
      </c>
      <c r="H256">
        <v>0.79559999999999997</v>
      </c>
      <c r="I256">
        <v>0.1014</v>
      </c>
      <c r="J256">
        <v>1.4393</v>
      </c>
      <c r="K256">
        <v>28.767900000000001</v>
      </c>
      <c r="L256">
        <v>16.277000000000001</v>
      </c>
      <c r="M256">
        <v>19.699400000000001</v>
      </c>
      <c r="N256">
        <v>4.4626000000000001</v>
      </c>
      <c r="O256">
        <v>0.17069999999999999</v>
      </c>
      <c r="P256">
        <v>0.33510000000000001</v>
      </c>
      <c r="Q256">
        <v>0.24579999999999999</v>
      </c>
      <c r="R256">
        <v>0.1069</v>
      </c>
      <c r="S256">
        <v>1.3154999999999999</v>
      </c>
      <c r="T256">
        <v>28.5396</v>
      </c>
      <c r="U256">
        <v>22.5243</v>
      </c>
      <c r="V256">
        <v>10.3239</v>
      </c>
      <c r="W256">
        <v>23.596</v>
      </c>
      <c r="X256">
        <v>1.4268000000000001</v>
      </c>
      <c r="Y256">
        <v>1.1990000000000001</v>
      </c>
      <c r="Z256">
        <v>2.226</v>
      </c>
      <c r="AA256">
        <v>1.7787999999999999</v>
      </c>
      <c r="AB256">
        <v>1.9125000000000001</v>
      </c>
      <c r="AC256">
        <v>1.6548</v>
      </c>
      <c r="AD256">
        <v>12.375500000000001</v>
      </c>
      <c r="AE256">
        <v>39.091500000000003</v>
      </c>
      <c r="AF256">
        <v>25.265699999999999</v>
      </c>
      <c r="AG256">
        <v>3.2755999999999998</v>
      </c>
      <c r="AH256">
        <v>0.72750000000000004</v>
      </c>
      <c r="AK256">
        <f>A256/33.4787</f>
        <v>0.90391502656913192</v>
      </c>
      <c r="AL256">
        <f>AVERAGE(B256:AH256)</f>
        <v>8.8510939393939392</v>
      </c>
    </row>
    <row r="257" spans="1:38" x14ac:dyDescent="0.2">
      <c r="A257">
        <v>30.381</v>
      </c>
      <c r="B257">
        <v>20.1068</v>
      </c>
      <c r="C257">
        <v>21.8735</v>
      </c>
      <c r="D257">
        <v>1.3142</v>
      </c>
      <c r="E257">
        <v>1.1263000000000001</v>
      </c>
      <c r="F257">
        <v>0.81120000000000003</v>
      </c>
      <c r="G257">
        <v>0.74519999999999997</v>
      </c>
      <c r="H257">
        <v>0.47739999999999999</v>
      </c>
      <c r="I257">
        <v>0.16209999999999999</v>
      </c>
      <c r="J257">
        <v>0.91639999999999999</v>
      </c>
      <c r="K257">
        <v>24.783799999999999</v>
      </c>
      <c r="L257">
        <v>19.309999999999999</v>
      </c>
      <c r="M257">
        <v>19.512799999999999</v>
      </c>
      <c r="N257">
        <v>3.8151000000000002</v>
      </c>
      <c r="O257">
        <v>0.55269999999999997</v>
      </c>
      <c r="P257">
        <v>0.26790000000000003</v>
      </c>
      <c r="Q257">
        <v>0.2477</v>
      </c>
      <c r="R257">
        <v>0.1401</v>
      </c>
      <c r="S257">
        <v>1.1306</v>
      </c>
      <c r="T257">
        <v>22.1953</v>
      </c>
      <c r="U257">
        <v>23.3689</v>
      </c>
      <c r="V257">
        <v>12.6951</v>
      </c>
      <c r="W257">
        <v>22.2926</v>
      </c>
      <c r="X257">
        <v>1.0556000000000001</v>
      </c>
      <c r="Y257">
        <v>0.87329999999999997</v>
      </c>
      <c r="Z257">
        <v>2.6758999999999999</v>
      </c>
      <c r="AA257">
        <v>2.0251000000000001</v>
      </c>
      <c r="AB257">
        <v>1.1132</v>
      </c>
      <c r="AC257">
        <v>1.8253999999999999</v>
      </c>
      <c r="AD257">
        <v>8.5046999999999997</v>
      </c>
      <c r="AE257">
        <v>40.273499999999999</v>
      </c>
      <c r="AF257">
        <v>21.4177</v>
      </c>
      <c r="AG257">
        <v>2.2839999999999998</v>
      </c>
      <c r="AH257">
        <v>0.6038</v>
      </c>
      <c r="AK257">
        <f>A257/33.4787</f>
        <v>0.90747251237353888</v>
      </c>
      <c r="AL257">
        <f>AVERAGE(B257:AH257)</f>
        <v>8.4999363636363636</v>
      </c>
    </row>
    <row r="258" spans="1:38" x14ac:dyDescent="0.2">
      <c r="A258">
        <v>30.5002</v>
      </c>
      <c r="B258">
        <v>23.309000000000001</v>
      </c>
      <c r="C258">
        <v>24.4648</v>
      </c>
      <c r="D258">
        <v>1.6524000000000001</v>
      </c>
      <c r="E258">
        <v>1.2625</v>
      </c>
      <c r="F258">
        <v>0.74870000000000003</v>
      </c>
      <c r="G258">
        <v>0.80410000000000004</v>
      </c>
      <c r="H258">
        <v>0.64319999999999999</v>
      </c>
      <c r="I258">
        <v>0.1051</v>
      </c>
      <c r="J258">
        <v>1.1793</v>
      </c>
      <c r="K258">
        <v>19.728100000000001</v>
      </c>
      <c r="L258">
        <v>22.870999999999999</v>
      </c>
      <c r="M258">
        <v>20.428699999999999</v>
      </c>
      <c r="N258">
        <v>2.9432999999999998</v>
      </c>
      <c r="O258">
        <v>0.42049999999999998</v>
      </c>
      <c r="P258">
        <v>0.15579999999999999</v>
      </c>
      <c r="Q258">
        <v>0.22789999999999999</v>
      </c>
      <c r="R258">
        <v>4.4999999999999997E-3</v>
      </c>
      <c r="S258">
        <v>1.4594</v>
      </c>
      <c r="T258">
        <v>18.4573</v>
      </c>
      <c r="U258">
        <v>25.427700000000002</v>
      </c>
      <c r="V258">
        <v>11.813599999999999</v>
      </c>
      <c r="W258">
        <v>22.053899999999999</v>
      </c>
      <c r="X258">
        <v>0.68210000000000004</v>
      </c>
      <c r="Y258">
        <v>1.1322000000000001</v>
      </c>
      <c r="Z258">
        <v>2.2959999999999998</v>
      </c>
      <c r="AA258">
        <v>1.2934000000000001</v>
      </c>
      <c r="AB258">
        <v>1.9226000000000001</v>
      </c>
      <c r="AC258">
        <v>1.8632</v>
      </c>
      <c r="AD258">
        <v>7.8506</v>
      </c>
      <c r="AE258">
        <v>36.134599999999999</v>
      </c>
      <c r="AF258">
        <v>19.303100000000001</v>
      </c>
      <c r="AG258">
        <v>2.0015000000000001</v>
      </c>
      <c r="AH258">
        <v>0.5696</v>
      </c>
      <c r="AK258">
        <f>A258/33.4787</f>
        <v>0.91103298515175313</v>
      </c>
      <c r="AL258">
        <f>AVERAGE(B258:AH258)</f>
        <v>8.3396878787878794</v>
      </c>
    </row>
    <row r="259" spans="1:38" x14ac:dyDescent="0.2">
      <c r="A259">
        <v>30.619299999999999</v>
      </c>
      <c r="B259">
        <v>25.682500000000001</v>
      </c>
      <c r="C259">
        <v>22.261600000000001</v>
      </c>
      <c r="D259">
        <v>1.6478999999999999</v>
      </c>
      <c r="E259">
        <v>0.8448</v>
      </c>
      <c r="F259">
        <v>0.74429999999999996</v>
      </c>
      <c r="G259">
        <v>0.48320000000000002</v>
      </c>
      <c r="H259">
        <v>0.376</v>
      </c>
      <c r="I259">
        <v>0.15310000000000001</v>
      </c>
      <c r="J259">
        <v>0.56499999999999995</v>
      </c>
      <c r="K259">
        <v>16.163399999999999</v>
      </c>
      <c r="L259">
        <v>23.922999999999998</v>
      </c>
      <c r="M259">
        <v>23.7972</v>
      </c>
      <c r="N259">
        <v>2.1113</v>
      </c>
      <c r="O259">
        <v>0.26490000000000002</v>
      </c>
      <c r="P259">
        <v>0.379</v>
      </c>
      <c r="Q259">
        <v>6.2700000000000006E-2</v>
      </c>
      <c r="R259">
        <v>0.15260000000000001</v>
      </c>
      <c r="S259">
        <v>1.0844</v>
      </c>
      <c r="T259">
        <v>10.409000000000001</v>
      </c>
      <c r="U259">
        <v>27.027100000000001</v>
      </c>
      <c r="V259">
        <v>12.317399999999999</v>
      </c>
      <c r="W259">
        <v>21.563199999999998</v>
      </c>
      <c r="X259">
        <v>1.0375000000000001</v>
      </c>
      <c r="Y259">
        <v>0.95479999999999998</v>
      </c>
      <c r="Z259">
        <v>1.9923999999999999</v>
      </c>
      <c r="AA259">
        <v>1.3644000000000001</v>
      </c>
      <c r="AB259">
        <v>1.2943</v>
      </c>
      <c r="AC259">
        <v>0.85399999999999998</v>
      </c>
      <c r="AD259">
        <v>6.2937000000000003</v>
      </c>
      <c r="AE259">
        <v>33.594900000000003</v>
      </c>
      <c r="AF259">
        <v>19.594100000000001</v>
      </c>
      <c r="AG259">
        <v>2.2279</v>
      </c>
      <c r="AH259">
        <v>0.55830000000000002</v>
      </c>
      <c r="AK259">
        <f>A259/33.4787</f>
        <v>0.91459047095616008</v>
      </c>
      <c r="AL259">
        <f>AVERAGE(B259:AH259)</f>
        <v>7.932724242424241</v>
      </c>
    </row>
    <row r="260" spans="1:38" x14ac:dyDescent="0.2">
      <c r="A260">
        <v>30.738499999999998</v>
      </c>
      <c r="B260">
        <v>26.706099999999999</v>
      </c>
      <c r="C260">
        <v>23.865300000000001</v>
      </c>
      <c r="D260">
        <v>1.0789</v>
      </c>
      <c r="E260">
        <v>0.92520000000000002</v>
      </c>
      <c r="F260">
        <v>0.85860000000000003</v>
      </c>
      <c r="G260">
        <v>0.73809999999999998</v>
      </c>
      <c r="H260">
        <v>0.36699999999999999</v>
      </c>
      <c r="I260">
        <v>5.7299999999999997E-2</v>
      </c>
      <c r="J260">
        <v>0.47399999999999998</v>
      </c>
      <c r="K260">
        <v>14.0444</v>
      </c>
      <c r="L260">
        <v>24.85</v>
      </c>
      <c r="M260">
        <v>26.642099999999999</v>
      </c>
      <c r="N260">
        <v>2.0404</v>
      </c>
      <c r="O260">
        <v>0.36940000000000001</v>
      </c>
      <c r="P260">
        <v>1.1900000000000001E-2</v>
      </c>
      <c r="Q260">
        <v>0.3221</v>
      </c>
      <c r="R260">
        <v>0.1103</v>
      </c>
      <c r="S260">
        <v>1.1930000000000001</v>
      </c>
      <c r="T260">
        <v>7.3611000000000004</v>
      </c>
      <c r="U260">
        <v>27.671099999999999</v>
      </c>
      <c r="V260">
        <v>15.823499999999999</v>
      </c>
      <c r="W260">
        <v>21.0442</v>
      </c>
      <c r="X260">
        <v>0.79500000000000004</v>
      </c>
      <c r="Y260">
        <v>0.95660000000000001</v>
      </c>
      <c r="Z260">
        <v>1.2442</v>
      </c>
      <c r="AA260">
        <v>1.3151999999999999</v>
      </c>
      <c r="AB260">
        <v>1.1197999999999999</v>
      </c>
      <c r="AC260">
        <v>0.70189999999999997</v>
      </c>
      <c r="AD260">
        <v>6.8251999999999997</v>
      </c>
      <c r="AE260">
        <v>30.6004</v>
      </c>
      <c r="AF260">
        <v>17.299199999999999</v>
      </c>
      <c r="AG260">
        <v>2.1221999999999999</v>
      </c>
      <c r="AH260">
        <v>0.56979999999999997</v>
      </c>
      <c r="AK260">
        <f>A260/33.4787</f>
        <v>0.91815094373437423</v>
      </c>
      <c r="AL260">
        <f>AVERAGE(B260:AH260)</f>
        <v>7.8819242424242422</v>
      </c>
    </row>
    <row r="261" spans="1:38" x14ac:dyDescent="0.2">
      <c r="A261">
        <v>30.857600000000001</v>
      </c>
      <c r="B261">
        <v>27.028600000000001</v>
      </c>
      <c r="C261">
        <v>25.785399999999999</v>
      </c>
      <c r="D261">
        <v>0.87039999999999995</v>
      </c>
      <c r="E261">
        <v>0.82099999999999995</v>
      </c>
      <c r="F261">
        <v>0.39610000000000001</v>
      </c>
      <c r="G261">
        <v>0.55759999999999998</v>
      </c>
      <c r="H261">
        <v>0.53010000000000002</v>
      </c>
      <c r="I261">
        <v>2.2000000000000001E-3</v>
      </c>
      <c r="J261">
        <v>0.63019999999999998</v>
      </c>
      <c r="K261">
        <v>9.843</v>
      </c>
      <c r="L261">
        <v>27.491</v>
      </c>
      <c r="M261">
        <v>27.161100000000001</v>
      </c>
      <c r="N261">
        <v>1.8909</v>
      </c>
      <c r="O261">
        <v>0.23</v>
      </c>
      <c r="P261">
        <v>0.2064</v>
      </c>
      <c r="Q261">
        <v>7.4000000000000003E-3</v>
      </c>
      <c r="R261">
        <v>5.2200000000000003E-2</v>
      </c>
      <c r="S261">
        <v>0.85770000000000002</v>
      </c>
      <c r="T261">
        <v>4.5926999999999998</v>
      </c>
      <c r="U261">
        <v>28.979900000000001</v>
      </c>
      <c r="V261">
        <v>16.6051</v>
      </c>
      <c r="W261">
        <v>15.953099999999999</v>
      </c>
      <c r="X261">
        <v>0.59740000000000004</v>
      </c>
      <c r="Y261">
        <v>0.7984</v>
      </c>
      <c r="Z261">
        <v>1.0091000000000001</v>
      </c>
      <c r="AA261">
        <v>1.4316</v>
      </c>
      <c r="AB261">
        <v>1.2338</v>
      </c>
      <c r="AC261">
        <v>0.80930000000000002</v>
      </c>
      <c r="AD261">
        <v>5.0639000000000003</v>
      </c>
      <c r="AE261">
        <v>24.371700000000001</v>
      </c>
      <c r="AF261">
        <v>14.9329</v>
      </c>
      <c r="AG261">
        <v>1.7022999999999999</v>
      </c>
      <c r="AH261">
        <v>0.66279999999999994</v>
      </c>
      <c r="AK261">
        <f>A261/33.4787</f>
        <v>0.92170842953878129</v>
      </c>
      <c r="AL261">
        <f>AVERAGE(B261:AH261)</f>
        <v>7.3668272727272717</v>
      </c>
    </row>
    <row r="262" spans="1:38" x14ac:dyDescent="0.2">
      <c r="A262">
        <v>30.976700000000001</v>
      </c>
      <c r="B262">
        <v>29.085999999999999</v>
      </c>
      <c r="C262">
        <v>21.3368</v>
      </c>
      <c r="D262">
        <v>0.94430000000000003</v>
      </c>
      <c r="E262">
        <v>0.51349999999999996</v>
      </c>
      <c r="F262">
        <v>0.56720000000000004</v>
      </c>
      <c r="G262">
        <v>0.8236</v>
      </c>
      <c r="H262">
        <v>0.71250000000000002</v>
      </c>
      <c r="I262">
        <v>0.10299999999999999</v>
      </c>
      <c r="J262">
        <v>0.61219999999999997</v>
      </c>
      <c r="K262">
        <v>7.2858000000000001</v>
      </c>
      <c r="L262">
        <v>25.635999999999999</v>
      </c>
      <c r="M262">
        <v>24.367699999999999</v>
      </c>
      <c r="N262">
        <v>1.8493999999999999</v>
      </c>
      <c r="O262">
        <v>0.16259999999999999</v>
      </c>
      <c r="P262">
        <v>0.15190000000000001</v>
      </c>
      <c r="Q262">
        <v>0.1615</v>
      </c>
      <c r="R262">
        <v>4.0000000000000002E-4</v>
      </c>
      <c r="S262">
        <v>0.8417</v>
      </c>
      <c r="T262">
        <v>4.4080000000000004</v>
      </c>
      <c r="U262">
        <v>27.949300000000001</v>
      </c>
      <c r="V262">
        <v>18.569800000000001</v>
      </c>
      <c r="W262">
        <v>12.539099999999999</v>
      </c>
      <c r="X262">
        <v>0.4612</v>
      </c>
      <c r="Y262">
        <v>0.72819999999999996</v>
      </c>
      <c r="Z262">
        <v>1.4462999999999999</v>
      </c>
      <c r="AA262">
        <v>1.3603000000000001</v>
      </c>
      <c r="AB262">
        <v>0.67359999999999998</v>
      </c>
      <c r="AC262">
        <v>0.65690000000000004</v>
      </c>
      <c r="AD262">
        <v>4.6878000000000002</v>
      </c>
      <c r="AE262">
        <v>19.139900000000001</v>
      </c>
      <c r="AF262">
        <v>11.196</v>
      </c>
      <c r="AG262">
        <v>1.4395</v>
      </c>
      <c r="AH262">
        <v>0.4451</v>
      </c>
      <c r="AK262">
        <f>A262/33.4787</f>
        <v>0.92526591534318825</v>
      </c>
      <c r="AL262">
        <f>AVERAGE(B262:AH262)</f>
        <v>6.6926393939393929</v>
      </c>
    </row>
    <row r="263" spans="1:38" x14ac:dyDescent="0.2">
      <c r="A263">
        <v>31.0959</v>
      </c>
      <c r="B263">
        <v>28.455400000000001</v>
      </c>
      <c r="C263">
        <v>16.887499999999999</v>
      </c>
      <c r="D263">
        <v>0.66849999999999998</v>
      </c>
      <c r="E263">
        <v>0.4234</v>
      </c>
      <c r="F263">
        <v>0.62190000000000001</v>
      </c>
      <c r="G263">
        <v>0.73699999999999999</v>
      </c>
      <c r="H263">
        <v>0.28710000000000002</v>
      </c>
      <c r="I263">
        <v>0.15229999999999999</v>
      </c>
      <c r="J263">
        <v>0.71640000000000004</v>
      </c>
      <c r="K263">
        <v>6.2382999999999997</v>
      </c>
      <c r="L263">
        <v>23.123999999999999</v>
      </c>
      <c r="M263">
        <v>20.799800000000001</v>
      </c>
      <c r="N263">
        <v>1.4671000000000001</v>
      </c>
      <c r="O263">
        <v>0.46860000000000002</v>
      </c>
      <c r="P263">
        <v>0.40920000000000001</v>
      </c>
      <c r="Q263">
        <v>0.34520000000000001</v>
      </c>
      <c r="R263">
        <v>0.15590000000000001</v>
      </c>
      <c r="S263">
        <v>0.63629999999999998</v>
      </c>
      <c r="T263">
        <v>2.9296000000000002</v>
      </c>
      <c r="U263">
        <v>26.4255</v>
      </c>
      <c r="V263">
        <v>19.463100000000001</v>
      </c>
      <c r="W263">
        <v>7.1077000000000004</v>
      </c>
      <c r="X263">
        <v>0.25059999999999999</v>
      </c>
      <c r="Y263">
        <v>0.6704</v>
      </c>
      <c r="Z263">
        <v>1.1462000000000001</v>
      </c>
      <c r="AA263">
        <v>0.71289999999999998</v>
      </c>
      <c r="AB263">
        <v>0.76339999999999997</v>
      </c>
      <c r="AC263">
        <v>0.67410000000000003</v>
      </c>
      <c r="AD263">
        <v>3.7160000000000002</v>
      </c>
      <c r="AE263">
        <v>16.566700000000001</v>
      </c>
      <c r="AF263">
        <v>11.0684</v>
      </c>
      <c r="AG263">
        <v>1.2306999999999999</v>
      </c>
      <c r="AH263">
        <v>0.75539999999999996</v>
      </c>
      <c r="AK263">
        <f>A263/33.4787</f>
        <v>0.9288263881214025</v>
      </c>
      <c r="AL263">
        <f>AVERAGE(B263:AH263)</f>
        <v>5.9416545454545453</v>
      </c>
    </row>
    <row r="264" spans="1:38" x14ac:dyDescent="0.2">
      <c r="A264">
        <v>31.215</v>
      </c>
      <c r="B264">
        <v>23.833600000000001</v>
      </c>
      <c r="C264">
        <v>13.4834</v>
      </c>
      <c r="D264">
        <v>0.78</v>
      </c>
      <c r="E264">
        <v>0.57589999999999997</v>
      </c>
      <c r="F264">
        <v>0.54700000000000004</v>
      </c>
      <c r="G264">
        <v>0.69369999999999998</v>
      </c>
      <c r="H264">
        <v>0.31659999999999999</v>
      </c>
      <c r="I264">
        <v>5.7500000000000002E-2</v>
      </c>
      <c r="J264">
        <v>0.30449999999999999</v>
      </c>
      <c r="K264">
        <v>5.1117999999999997</v>
      </c>
      <c r="L264">
        <v>20.369</v>
      </c>
      <c r="M264">
        <v>17.7514</v>
      </c>
      <c r="N264">
        <v>1.3167</v>
      </c>
      <c r="O264">
        <v>0.29930000000000001</v>
      </c>
      <c r="P264">
        <v>0.27729999999999999</v>
      </c>
      <c r="Q264">
        <v>0.46610000000000001</v>
      </c>
      <c r="R264">
        <v>0.1598</v>
      </c>
      <c r="S264">
        <v>0.64149999999999996</v>
      </c>
      <c r="T264">
        <v>3.1387</v>
      </c>
      <c r="U264">
        <v>26.452500000000001</v>
      </c>
      <c r="V264">
        <v>21.103999999999999</v>
      </c>
      <c r="W264">
        <v>4.9154999999999998</v>
      </c>
      <c r="X264">
        <v>0.5171</v>
      </c>
      <c r="Y264">
        <v>0.8498</v>
      </c>
      <c r="Z264">
        <v>0.95709999999999995</v>
      </c>
      <c r="AA264">
        <v>0.93079999999999996</v>
      </c>
      <c r="AB264">
        <v>1.0517000000000001</v>
      </c>
      <c r="AC264">
        <v>0.44650000000000001</v>
      </c>
      <c r="AD264">
        <v>3.2690000000000001</v>
      </c>
      <c r="AE264">
        <v>11.2738</v>
      </c>
      <c r="AF264">
        <v>10.0877</v>
      </c>
      <c r="AG264">
        <v>1.0752999999999999</v>
      </c>
      <c r="AH264">
        <v>0.3921</v>
      </c>
      <c r="AK264">
        <f>A264/33.4787</f>
        <v>0.93238387392580946</v>
      </c>
      <c r="AL264">
        <f>AVERAGE(B264:AH264)</f>
        <v>5.2559606060606061</v>
      </c>
    </row>
    <row r="265" spans="1:38" x14ac:dyDescent="0.2">
      <c r="A265">
        <v>31.334199999999999</v>
      </c>
      <c r="B265">
        <v>24.026</v>
      </c>
      <c r="C265">
        <v>9.2760999999999996</v>
      </c>
      <c r="D265">
        <v>0.79149999999999998</v>
      </c>
      <c r="E265">
        <v>0.44019999999999998</v>
      </c>
      <c r="F265">
        <v>0.42709999999999998</v>
      </c>
      <c r="G265">
        <v>0.37159999999999999</v>
      </c>
      <c r="H265">
        <v>0.1643</v>
      </c>
      <c r="I265">
        <v>8.0000000000000004E-4</v>
      </c>
      <c r="J265">
        <v>0.41699999999999998</v>
      </c>
      <c r="K265">
        <v>4.8623000000000003</v>
      </c>
      <c r="L265">
        <v>16.350000000000001</v>
      </c>
      <c r="M265">
        <v>13.514099999999999</v>
      </c>
      <c r="N265">
        <v>1.3588</v>
      </c>
      <c r="O265">
        <v>6.0100000000000001E-2</v>
      </c>
      <c r="P265">
        <v>0.1085</v>
      </c>
      <c r="Q265">
        <v>0.21779999999999999</v>
      </c>
      <c r="R265">
        <v>0.16020000000000001</v>
      </c>
      <c r="S265">
        <v>0.59960000000000002</v>
      </c>
      <c r="T265">
        <v>2.3786</v>
      </c>
      <c r="U265">
        <v>24.445699999999999</v>
      </c>
      <c r="V265">
        <v>23.670300000000001</v>
      </c>
      <c r="W265">
        <v>3.5510000000000002</v>
      </c>
      <c r="X265">
        <v>0.52</v>
      </c>
      <c r="Y265">
        <v>0.49220000000000003</v>
      </c>
      <c r="Z265">
        <v>0.80620000000000003</v>
      </c>
      <c r="AA265">
        <v>1.1274</v>
      </c>
      <c r="AB265">
        <v>0.76149999999999995</v>
      </c>
      <c r="AC265">
        <v>0.47310000000000002</v>
      </c>
      <c r="AD265">
        <v>3.4666000000000001</v>
      </c>
      <c r="AE265">
        <v>6.8231000000000002</v>
      </c>
      <c r="AF265">
        <v>7.6365999999999996</v>
      </c>
      <c r="AG265">
        <v>1.0771999999999999</v>
      </c>
      <c r="AH265">
        <v>0.27489999999999998</v>
      </c>
      <c r="AK265">
        <f>A265/33.4787</f>
        <v>0.9359443467040236</v>
      </c>
      <c r="AL265">
        <f>AVERAGE(B265:AH265)</f>
        <v>4.5651636363636356</v>
      </c>
    </row>
    <row r="266" spans="1:38" x14ac:dyDescent="0.2">
      <c r="A266">
        <v>31.453299999999999</v>
      </c>
      <c r="B266">
        <v>24.785799999999998</v>
      </c>
      <c r="C266">
        <v>9.2135999999999996</v>
      </c>
      <c r="D266">
        <v>0.73219999999999996</v>
      </c>
      <c r="E266">
        <v>0.55279999999999996</v>
      </c>
      <c r="F266">
        <v>0.61560000000000004</v>
      </c>
      <c r="G266">
        <v>0.49109999999999998</v>
      </c>
      <c r="H266">
        <v>0.25740000000000002</v>
      </c>
      <c r="I266">
        <v>2.5999999999999999E-3</v>
      </c>
      <c r="J266">
        <v>0.30730000000000002</v>
      </c>
      <c r="K266">
        <v>3.6850999999999998</v>
      </c>
      <c r="L266">
        <v>13.992000000000001</v>
      </c>
      <c r="M266">
        <v>10.743600000000001</v>
      </c>
      <c r="N266">
        <v>0.74339999999999995</v>
      </c>
      <c r="O266">
        <v>8.5099999999999995E-2</v>
      </c>
      <c r="P266">
        <v>0.2019</v>
      </c>
      <c r="Q266">
        <v>5.57E-2</v>
      </c>
      <c r="R266">
        <v>0.1052</v>
      </c>
      <c r="S266">
        <v>0.22819999999999999</v>
      </c>
      <c r="T266">
        <v>2.1981000000000002</v>
      </c>
      <c r="U266">
        <v>19.511199999999999</v>
      </c>
      <c r="V266">
        <v>21.920500000000001</v>
      </c>
      <c r="W266">
        <v>2.8906000000000001</v>
      </c>
      <c r="X266">
        <v>0.28889999999999999</v>
      </c>
      <c r="Y266">
        <v>0.18279999999999999</v>
      </c>
      <c r="Z266">
        <v>0.94020000000000004</v>
      </c>
      <c r="AA266">
        <v>0.66120000000000001</v>
      </c>
      <c r="AB266">
        <v>0.5675</v>
      </c>
      <c r="AC266">
        <v>0.52290000000000003</v>
      </c>
      <c r="AD266">
        <v>2.9226999999999999</v>
      </c>
      <c r="AE266">
        <v>5.9566999999999997</v>
      </c>
      <c r="AF266">
        <v>8.0571999999999999</v>
      </c>
      <c r="AG266">
        <v>0.60409999999999997</v>
      </c>
      <c r="AH266">
        <v>0.62529999999999997</v>
      </c>
      <c r="AK266">
        <f>A266/33.4787</f>
        <v>0.93950183250843056</v>
      </c>
      <c r="AL266">
        <f>AVERAGE(B266:AH266)</f>
        <v>4.0802575757575754</v>
      </c>
    </row>
    <row r="267" spans="1:38" x14ac:dyDescent="0.2">
      <c r="A267">
        <v>31.572399999999998</v>
      </c>
      <c r="B267">
        <v>25.694400000000002</v>
      </c>
      <c r="C267">
        <v>5.9541000000000004</v>
      </c>
      <c r="D267">
        <v>0.37280000000000002</v>
      </c>
      <c r="E267">
        <v>0.51419999999999999</v>
      </c>
      <c r="F267">
        <v>0.2374</v>
      </c>
      <c r="G267">
        <v>0.35539999999999999</v>
      </c>
      <c r="H267">
        <v>0.32269999999999999</v>
      </c>
      <c r="I267">
        <v>0.15110000000000001</v>
      </c>
      <c r="J267">
        <v>0.29499999999999998</v>
      </c>
      <c r="K267">
        <v>2.8294999999999999</v>
      </c>
      <c r="L267">
        <v>10.651</v>
      </c>
      <c r="M267">
        <v>7.2164999999999999</v>
      </c>
      <c r="N267">
        <v>1.4308000000000001</v>
      </c>
      <c r="O267">
        <v>0.4052</v>
      </c>
      <c r="P267">
        <v>6.2799999999999995E-2</v>
      </c>
      <c r="Q267">
        <v>0.20599999999999999</v>
      </c>
      <c r="R267">
        <v>0.15260000000000001</v>
      </c>
      <c r="S267">
        <v>0.46870000000000001</v>
      </c>
      <c r="T267">
        <v>1.4601999999999999</v>
      </c>
      <c r="U267">
        <v>15.647399999999999</v>
      </c>
      <c r="V267">
        <v>19.084700000000002</v>
      </c>
      <c r="W267">
        <v>2.5244</v>
      </c>
      <c r="X267">
        <v>0.27350000000000002</v>
      </c>
      <c r="Y267">
        <v>0.34910000000000002</v>
      </c>
      <c r="Z267">
        <v>0.99929999999999997</v>
      </c>
      <c r="AA267">
        <v>0.54359999999999997</v>
      </c>
      <c r="AB267">
        <v>0.59850000000000003</v>
      </c>
      <c r="AC267">
        <v>0.53910000000000002</v>
      </c>
      <c r="AD267">
        <v>2.2456</v>
      </c>
      <c r="AE267">
        <v>4.6516000000000002</v>
      </c>
      <c r="AF267">
        <v>6.9928999999999997</v>
      </c>
      <c r="AG267">
        <v>0.56399999999999995</v>
      </c>
      <c r="AH267">
        <v>0.48649999999999999</v>
      </c>
      <c r="AK267">
        <f>A267/33.4787</f>
        <v>0.94305931831283751</v>
      </c>
      <c r="AL267">
        <f>AVERAGE(B267:AH267)</f>
        <v>3.4630484848484859</v>
      </c>
    </row>
    <row r="268" spans="1:38" x14ac:dyDescent="0.2">
      <c r="A268">
        <v>31.691600000000001</v>
      </c>
      <c r="B268">
        <v>26.9941</v>
      </c>
      <c r="C268">
        <v>4.4067999999999996</v>
      </c>
      <c r="D268">
        <v>0.47560000000000002</v>
      </c>
      <c r="E268">
        <v>0.57750000000000001</v>
      </c>
      <c r="F268">
        <v>0.5645</v>
      </c>
      <c r="G268">
        <v>0.66959999999999997</v>
      </c>
      <c r="H268">
        <v>0.44330000000000003</v>
      </c>
      <c r="I268">
        <v>4.1999999999999997E-3</v>
      </c>
      <c r="J268">
        <v>0.23419999999999999</v>
      </c>
      <c r="K268">
        <v>2.9024999999999999</v>
      </c>
      <c r="L268">
        <v>9.843</v>
      </c>
      <c r="M268">
        <v>5.6791999999999998</v>
      </c>
      <c r="N268">
        <v>1.2259</v>
      </c>
      <c r="O268">
        <v>0.3569</v>
      </c>
      <c r="P268">
        <v>0.20480000000000001</v>
      </c>
      <c r="Q268">
        <v>6.4000000000000003E-3</v>
      </c>
      <c r="R268">
        <v>5.8299999999999998E-2</v>
      </c>
      <c r="S268">
        <v>0.36409999999999998</v>
      </c>
      <c r="T268">
        <v>1.3062</v>
      </c>
      <c r="U268">
        <v>11.328900000000001</v>
      </c>
      <c r="V268">
        <v>13.8506</v>
      </c>
      <c r="W268">
        <v>2.4203999999999999</v>
      </c>
      <c r="X268">
        <v>0.49969999999999998</v>
      </c>
      <c r="Y268">
        <v>0.41289999999999999</v>
      </c>
      <c r="Z268">
        <v>0.58760000000000001</v>
      </c>
      <c r="AA268">
        <v>0.51419999999999999</v>
      </c>
      <c r="AB268">
        <v>0.82720000000000005</v>
      </c>
      <c r="AC268">
        <v>0.5484</v>
      </c>
      <c r="AD268">
        <v>1.9117</v>
      </c>
      <c r="AE268">
        <v>3.4115000000000002</v>
      </c>
      <c r="AF268">
        <v>5.8411</v>
      </c>
      <c r="AG268">
        <v>0.4209</v>
      </c>
      <c r="AH268">
        <v>0.21859999999999999</v>
      </c>
      <c r="AK268">
        <f>A268/33.4787</f>
        <v>0.94661979109105188</v>
      </c>
      <c r="AL268">
        <f>AVERAGE(B268:AH268)</f>
        <v>3.0033575757575761</v>
      </c>
    </row>
    <row r="269" spans="1:38" x14ac:dyDescent="0.2">
      <c r="A269">
        <v>31.810700000000001</v>
      </c>
      <c r="B269">
        <v>24.738399999999999</v>
      </c>
      <c r="C269">
        <v>3.6505000000000001</v>
      </c>
      <c r="D269">
        <v>0.55389999999999995</v>
      </c>
      <c r="E269">
        <v>0.52949999999999997</v>
      </c>
      <c r="F269">
        <v>0.44979999999999998</v>
      </c>
      <c r="G269">
        <v>0.20899999999999999</v>
      </c>
      <c r="H269">
        <v>0.49159999999999998</v>
      </c>
      <c r="I269">
        <v>7.1900000000000006E-2</v>
      </c>
      <c r="J269">
        <v>0.3518</v>
      </c>
      <c r="K269">
        <v>2.2187999999999999</v>
      </c>
      <c r="L269">
        <v>5.8730000000000002</v>
      </c>
      <c r="M269">
        <v>4.835</v>
      </c>
      <c r="N269">
        <v>1.008</v>
      </c>
      <c r="O269">
        <v>0.1573</v>
      </c>
      <c r="P269">
        <v>9.0899999999999995E-2</v>
      </c>
      <c r="Q269">
        <v>0.25490000000000002</v>
      </c>
      <c r="R269">
        <v>0.2064</v>
      </c>
      <c r="S269">
        <v>0.26640000000000003</v>
      </c>
      <c r="T269">
        <v>1.1738999999999999</v>
      </c>
      <c r="U269">
        <v>7.1341000000000001</v>
      </c>
      <c r="V269">
        <v>9.2949000000000002</v>
      </c>
      <c r="W269">
        <v>1.8889</v>
      </c>
      <c r="X269">
        <v>0.51390000000000002</v>
      </c>
      <c r="Y269">
        <v>0.25340000000000001</v>
      </c>
      <c r="Z269">
        <v>0.40949999999999998</v>
      </c>
      <c r="AA269">
        <v>0.53149999999999997</v>
      </c>
      <c r="AB269">
        <v>0.40200000000000002</v>
      </c>
      <c r="AC269">
        <v>0.30520000000000003</v>
      </c>
      <c r="AD269">
        <v>1.889</v>
      </c>
      <c r="AE269">
        <v>3.1324000000000001</v>
      </c>
      <c r="AF269">
        <v>3.4253</v>
      </c>
      <c r="AG269">
        <v>0.81489999999999996</v>
      </c>
      <c r="AH269">
        <v>0.41560000000000002</v>
      </c>
      <c r="AK269">
        <f>A269/33.4787</f>
        <v>0.95017727689545883</v>
      </c>
      <c r="AL269">
        <f>AVERAGE(B269:AH269)</f>
        <v>2.3497454545454537</v>
      </c>
    </row>
    <row r="270" spans="1:38" x14ac:dyDescent="0.2">
      <c r="A270">
        <v>31.9299</v>
      </c>
      <c r="B270">
        <v>18.096499999999999</v>
      </c>
      <c r="C270">
        <v>2.7172000000000001</v>
      </c>
      <c r="D270">
        <v>0.4239</v>
      </c>
      <c r="E270">
        <v>0.60970000000000002</v>
      </c>
      <c r="F270">
        <v>0.26590000000000003</v>
      </c>
      <c r="G270">
        <v>0.32550000000000001</v>
      </c>
      <c r="H270">
        <v>0.1802</v>
      </c>
      <c r="I270">
        <v>5.5800000000000002E-2</v>
      </c>
      <c r="J270">
        <v>0.21820000000000001</v>
      </c>
      <c r="K270">
        <v>1.4032</v>
      </c>
      <c r="L270">
        <v>5.032</v>
      </c>
      <c r="M270">
        <v>4.0627000000000004</v>
      </c>
      <c r="N270">
        <v>0.71809999999999996</v>
      </c>
      <c r="O270">
        <v>5.8799999999999998E-2</v>
      </c>
      <c r="P270">
        <v>0.1096</v>
      </c>
      <c r="Q270">
        <v>5.4000000000000003E-3</v>
      </c>
      <c r="R270">
        <v>0.1046</v>
      </c>
      <c r="S270">
        <v>0.37109999999999999</v>
      </c>
      <c r="T270">
        <v>0.91610000000000003</v>
      </c>
      <c r="U270">
        <v>4.4645000000000001</v>
      </c>
      <c r="V270">
        <v>5.3855000000000004</v>
      </c>
      <c r="W270">
        <v>1.5966</v>
      </c>
      <c r="X270">
        <v>0.28889999999999999</v>
      </c>
      <c r="Y270">
        <v>0.26250000000000001</v>
      </c>
      <c r="Z270">
        <v>0.42220000000000002</v>
      </c>
      <c r="AA270">
        <v>0.4451</v>
      </c>
      <c r="AB270">
        <v>0.31909999999999999</v>
      </c>
      <c r="AC270">
        <v>0.3518</v>
      </c>
      <c r="AD270">
        <v>1.9282999999999999</v>
      </c>
      <c r="AE270">
        <v>3.0405000000000002</v>
      </c>
      <c r="AF270">
        <v>3.6046999999999998</v>
      </c>
      <c r="AG270">
        <v>0.74829999999999997</v>
      </c>
      <c r="AH270">
        <v>0.31990000000000002</v>
      </c>
      <c r="AK270">
        <f>A270/33.4787</f>
        <v>0.95373774967367297</v>
      </c>
      <c r="AL270">
        <f>AVERAGE(B270:AH270)</f>
        <v>1.7834060606060602</v>
      </c>
    </row>
    <row r="271" spans="1:38" x14ac:dyDescent="0.2">
      <c r="A271">
        <v>32.048999999999999</v>
      </c>
      <c r="B271">
        <v>13.3682</v>
      </c>
      <c r="C271">
        <v>2.5638999999999998</v>
      </c>
      <c r="D271">
        <v>0.26100000000000001</v>
      </c>
      <c r="E271">
        <v>0.36009999999999998</v>
      </c>
      <c r="F271">
        <v>0.30640000000000001</v>
      </c>
      <c r="G271">
        <v>0.60470000000000002</v>
      </c>
      <c r="H271">
        <v>0.66869999999999996</v>
      </c>
      <c r="I271">
        <v>5.4100000000000002E-2</v>
      </c>
      <c r="J271">
        <v>0.10639999999999999</v>
      </c>
      <c r="K271">
        <v>1.8571</v>
      </c>
      <c r="L271">
        <v>4.5839999999999996</v>
      </c>
      <c r="M271">
        <v>3.4948999999999999</v>
      </c>
      <c r="N271">
        <v>0.69510000000000005</v>
      </c>
      <c r="O271">
        <v>0.1552</v>
      </c>
      <c r="P271">
        <v>0.1522</v>
      </c>
      <c r="Q271">
        <v>0.2021</v>
      </c>
      <c r="R271">
        <v>0.1056</v>
      </c>
      <c r="S271">
        <v>0.22850000000000001</v>
      </c>
      <c r="T271">
        <v>0.87170000000000003</v>
      </c>
      <c r="U271">
        <v>3.2124000000000001</v>
      </c>
      <c r="V271">
        <v>3.6107999999999998</v>
      </c>
      <c r="W271">
        <v>1.4046000000000001</v>
      </c>
      <c r="X271">
        <v>0.30740000000000001</v>
      </c>
      <c r="Y271">
        <v>0.26800000000000002</v>
      </c>
      <c r="Z271">
        <v>0.40400000000000003</v>
      </c>
      <c r="AA271">
        <v>0.42109999999999997</v>
      </c>
      <c r="AB271">
        <v>0.2311</v>
      </c>
      <c r="AC271">
        <v>0.4864</v>
      </c>
      <c r="AD271">
        <v>1.6072</v>
      </c>
      <c r="AE271">
        <v>2.5470999999999999</v>
      </c>
      <c r="AF271">
        <v>3.2017000000000002</v>
      </c>
      <c r="AG271">
        <v>0.63619999999999999</v>
      </c>
      <c r="AH271">
        <v>0.3327</v>
      </c>
      <c r="AK271">
        <f>A271/33.4787</f>
        <v>0.95729523547807993</v>
      </c>
      <c r="AL271">
        <f>AVERAGE(B271:AH271)</f>
        <v>1.4942606060606067</v>
      </c>
    </row>
    <row r="272" spans="1:38" x14ac:dyDescent="0.2">
      <c r="A272">
        <v>32.168100000000003</v>
      </c>
      <c r="B272">
        <v>8.5696999999999992</v>
      </c>
      <c r="C272">
        <v>3.1009000000000002</v>
      </c>
      <c r="D272">
        <v>0.36520000000000002</v>
      </c>
      <c r="E272">
        <v>0.36530000000000001</v>
      </c>
      <c r="F272">
        <v>0.40760000000000002</v>
      </c>
      <c r="G272">
        <v>0.69199999999999995</v>
      </c>
      <c r="H272">
        <v>0.22500000000000001</v>
      </c>
      <c r="I272">
        <v>0.1023</v>
      </c>
      <c r="J272">
        <v>0.10580000000000001</v>
      </c>
      <c r="K272">
        <v>1.6600999999999999</v>
      </c>
      <c r="L272">
        <v>3.867</v>
      </c>
      <c r="M272">
        <v>2.9592999999999998</v>
      </c>
      <c r="N272">
        <v>0.88800000000000001</v>
      </c>
      <c r="O272">
        <v>0.16059999999999999</v>
      </c>
      <c r="P272">
        <v>6.2799999999999995E-2</v>
      </c>
      <c r="Q272">
        <v>0.1129</v>
      </c>
      <c r="R272">
        <v>1.9E-3</v>
      </c>
      <c r="S272">
        <v>0.20730000000000001</v>
      </c>
      <c r="T272">
        <v>0.82669999999999999</v>
      </c>
      <c r="U272">
        <v>3.3109999999999999</v>
      </c>
      <c r="V272">
        <v>2.8092000000000001</v>
      </c>
      <c r="W272">
        <v>0.99319999999999997</v>
      </c>
      <c r="X272">
        <v>0.32479999999999998</v>
      </c>
      <c r="Y272">
        <v>0.40810000000000002</v>
      </c>
      <c r="Z272">
        <v>0.74160000000000004</v>
      </c>
      <c r="AA272">
        <v>0.60060000000000002</v>
      </c>
      <c r="AB272">
        <v>0.21540000000000001</v>
      </c>
      <c r="AC272">
        <v>0.1119</v>
      </c>
      <c r="AD272">
        <v>1.3281000000000001</v>
      </c>
      <c r="AE272">
        <v>1.6755</v>
      </c>
      <c r="AF272">
        <v>2.1473</v>
      </c>
      <c r="AG272">
        <v>0.39560000000000001</v>
      </c>
      <c r="AH272">
        <v>8.9899999999999994E-2</v>
      </c>
      <c r="AK272">
        <f>A272/33.4787</f>
        <v>0.960852721282487</v>
      </c>
      <c r="AL272">
        <f>AVERAGE(B272:AH272)</f>
        <v>1.2070484848484848</v>
      </c>
    </row>
    <row r="273" spans="1:38" x14ac:dyDescent="0.2">
      <c r="A273">
        <v>32.287300000000002</v>
      </c>
      <c r="B273">
        <v>7.0381</v>
      </c>
      <c r="C273">
        <v>2.0390000000000001</v>
      </c>
      <c r="D273">
        <v>0.39350000000000002</v>
      </c>
      <c r="E273">
        <v>0.1951</v>
      </c>
      <c r="F273">
        <v>0.371</v>
      </c>
      <c r="G273">
        <v>0.27550000000000002</v>
      </c>
      <c r="H273">
        <v>0.25409999999999999</v>
      </c>
      <c r="I273">
        <v>0.05</v>
      </c>
      <c r="J273">
        <v>0.33069999999999999</v>
      </c>
      <c r="K273">
        <v>1.2145999999999999</v>
      </c>
      <c r="L273">
        <v>2.919</v>
      </c>
      <c r="M273">
        <v>2.7364000000000002</v>
      </c>
      <c r="N273">
        <v>0.61460000000000004</v>
      </c>
      <c r="O273">
        <v>0.2828</v>
      </c>
      <c r="P273">
        <v>5.2999999999999999E-2</v>
      </c>
      <c r="Q273">
        <v>5.2299999999999999E-2</v>
      </c>
      <c r="R273">
        <v>5.11E-2</v>
      </c>
      <c r="S273">
        <v>0.1643</v>
      </c>
      <c r="T273">
        <v>0.73109999999999997</v>
      </c>
      <c r="U273">
        <v>2.6061000000000001</v>
      </c>
      <c r="V273">
        <v>2.8012000000000001</v>
      </c>
      <c r="W273">
        <v>0.81110000000000004</v>
      </c>
      <c r="X273">
        <v>0.49780000000000002</v>
      </c>
      <c r="Y273">
        <v>0.22470000000000001</v>
      </c>
      <c r="Z273">
        <v>0.32169999999999999</v>
      </c>
      <c r="AA273">
        <v>0.57579999999999998</v>
      </c>
      <c r="AB273">
        <v>0.36399999999999999</v>
      </c>
      <c r="AC273">
        <v>0.15190000000000001</v>
      </c>
      <c r="AD273">
        <v>1.3183</v>
      </c>
      <c r="AE273">
        <v>1.8108</v>
      </c>
      <c r="AF273">
        <v>2.1623000000000001</v>
      </c>
      <c r="AG273">
        <v>0.43169999999999997</v>
      </c>
      <c r="AH273">
        <v>0.2039</v>
      </c>
      <c r="AK273">
        <f>A273/33.4787</f>
        <v>0.96441319406070125</v>
      </c>
      <c r="AL273">
        <f>AVERAGE(B273:AH273)</f>
        <v>1.0317424242424245</v>
      </c>
    </row>
    <row r="274" spans="1:38" x14ac:dyDescent="0.2">
      <c r="A274">
        <v>32.406399999999998</v>
      </c>
      <c r="B274">
        <v>5.5621999999999998</v>
      </c>
      <c r="C274">
        <v>2.3757000000000001</v>
      </c>
      <c r="D274">
        <v>0.38869999999999999</v>
      </c>
      <c r="E274">
        <v>0.20580000000000001</v>
      </c>
      <c r="F274">
        <v>0.2238</v>
      </c>
      <c r="G274">
        <v>0.46450000000000002</v>
      </c>
      <c r="H274">
        <v>0.1862</v>
      </c>
      <c r="I274">
        <v>5.6800000000000003E-2</v>
      </c>
      <c r="J274">
        <v>0.26090000000000002</v>
      </c>
      <c r="K274">
        <v>1.4406000000000001</v>
      </c>
      <c r="L274">
        <v>2.7090000000000001</v>
      </c>
      <c r="M274">
        <v>1.8018000000000001</v>
      </c>
      <c r="N274">
        <v>0.61629999999999996</v>
      </c>
      <c r="O274">
        <v>0.11310000000000001</v>
      </c>
      <c r="P274">
        <v>0.1026</v>
      </c>
      <c r="Q274">
        <v>0</v>
      </c>
      <c r="R274">
        <v>0.10680000000000001</v>
      </c>
      <c r="S274">
        <v>0.32869999999999999</v>
      </c>
      <c r="T274">
        <v>0.75439999999999996</v>
      </c>
      <c r="U274">
        <v>2.2589000000000001</v>
      </c>
      <c r="V274">
        <v>2.0956000000000001</v>
      </c>
      <c r="W274">
        <v>0.74</v>
      </c>
      <c r="X274">
        <v>0.16320000000000001</v>
      </c>
      <c r="Y274">
        <v>0.25380000000000003</v>
      </c>
      <c r="Z274">
        <v>0.15759999999999999</v>
      </c>
      <c r="AA274">
        <v>0.3826</v>
      </c>
      <c r="AB274">
        <v>0.17100000000000001</v>
      </c>
      <c r="AC274">
        <v>0.2109</v>
      </c>
      <c r="AD274">
        <v>1.0517000000000001</v>
      </c>
      <c r="AE274">
        <v>1.7601</v>
      </c>
      <c r="AF274">
        <v>1.7065999999999999</v>
      </c>
      <c r="AG274">
        <v>0.4178</v>
      </c>
      <c r="AH274">
        <v>0.1767</v>
      </c>
      <c r="AK274">
        <f>A274/33.4787</f>
        <v>0.9679706798651081</v>
      </c>
      <c r="AL274">
        <f>AVERAGE(B274:AH274)</f>
        <v>0.8861939393939392</v>
      </c>
    </row>
    <row r="275" spans="1:38" x14ac:dyDescent="0.2">
      <c r="A275">
        <v>32.525599999999997</v>
      </c>
      <c r="B275">
        <v>4.0594999999999999</v>
      </c>
      <c r="C275">
        <v>2.0625</v>
      </c>
      <c r="D275">
        <v>0.43540000000000001</v>
      </c>
      <c r="E275">
        <v>0.20860000000000001</v>
      </c>
      <c r="F275">
        <v>0.1575</v>
      </c>
      <c r="G275">
        <v>0.2979</v>
      </c>
      <c r="H275">
        <v>5.9799999999999999E-2</v>
      </c>
      <c r="I275">
        <v>0.1323</v>
      </c>
      <c r="J275">
        <v>6.2399999999999997E-2</v>
      </c>
      <c r="K275">
        <v>0.81210000000000004</v>
      </c>
      <c r="L275">
        <v>2.2639999999999998</v>
      </c>
      <c r="M275">
        <v>1.3624000000000001</v>
      </c>
      <c r="N275">
        <v>0.38269999999999998</v>
      </c>
      <c r="O275">
        <v>5.4199999999999998E-2</v>
      </c>
      <c r="P275">
        <v>0.20899999999999999</v>
      </c>
      <c r="Q275">
        <v>0</v>
      </c>
      <c r="R275">
        <v>0.1067</v>
      </c>
      <c r="S275">
        <v>0.31530000000000002</v>
      </c>
      <c r="T275">
        <v>1.0027999999999999</v>
      </c>
      <c r="U275">
        <v>1.5091000000000001</v>
      </c>
      <c r="V275">
        <v>1.5174000000000001</v>
      </c>
      <c r="W275">
        <v>0.70740000000000003</v>
      </c>
      <c r="X275">
        <v>0.1023</v>
      </c>
      <c r="Y275">
        <v>0.32279999999999998</v>
      </c>
      <c r="Z275">
        <v>0.54200000000000004</v>
      </c>
      <c r="AA275">
        <v>0.32769999999999999</v>
      </c>
      <c r="AB275">
        <v>0.39050000000000001</v>
      </c>
      <c r="AC275">
        <v>0.10979999999999999</v>
      </c>
      <c r="AD275">
        <v>0.61160000000000003</v>
      </c>
      <c r="AE275">
        <v>2.2191000000000001</v>
      </c>
      <c r="AF275">
        <v>1.3694</v>
      </c>
      <c r="AG275">
        <v>0.34439999999999998</v>
      </c>
      <c r="AH275">
        <v>5.79E-2</v>
      </c>
      <c r="AK275">
        <f>A275/33.4787</f>
        <v>0.97153115264332224</v>
      </c>
      <c r="AL275">
        <f>AVERAGE(B275:AH275)</f>
        <v>0.7308030303030304</v>
      </c>
    </row>
    <row r="276" spans="1:38" x14ac:dyDescent="0.2">
      <c r="A276">
        <v>32.6447</v>
      </c>
      <c r="B276">
        <v>3.8109000000000002</v>
      </c>
      <c r="C276">
        <v>1.9197</v>
      </c>
      <c r="D276">
        <v>0.30590000000000001</v>
      </c>
      <c r="E276">
        <v>0.25890000000000002</v>
      </c>
      <c r="F276">
        <v>8.5099999999999995E-2</v>
      </c>
      <c r="G276">
        <v>0.2646</v>
      </c>
      <c r="H276">
        <v>0.28289999999999998</v>
      </c>
      <c r="I276">
        <v>8.0000000000000004E-4</v>
      </c>
      <c r="J276">
        <v>2.2000000000000001E-3</v>
      </c>
      <c r="K276">
        <v>0.4385</v>
      </c>
      <c r="L276">
        <v>1.9510000000000001</v>
      </c>
      <c r="M276">
        <v>1.6411</v>
      </c>
      <c r="N276">
        <v>0.48520000000000002</v>
      </c>
      <c r="O276">
        <v>0</v>
      </c>
      <c r="P276">
        <v>5.6800000000000003E-2</v>
      </c>
      <c r="Q276">
        <v>1.9E-3</v>
      </c>
      <c r="R276">
        <v>0.36209999999999998</v>
      </c>
      <c r="S276">
        <v>0.16800000000000001</v>
      </c>
      <c r="T276">
        <v>0.58450000000000002</v>
      </c>
      <c r="U276">
        <v>1.7419</v>
      </c>
      <c r="V276">
        <v>1.663</v>
      </c>
      <c r="W276">
        <v>0.38140000000000002</v>
      </c>
      <c r="X276">
        <v>5.7099999999999998E-2</v>
      </c>
      <c r="Y276">
        <v>0.30669999999999997</v>
      </c>
      <c r="Z276">
        <v>0.34939999999999999</v>
      </c>
      <c r="AA276">
        <v>0.16259999999999999</v>
      </c>
      <c r="AB276">
        <v>0.26169999999999999</v>
      </c>
      <c r="AC276">
        <v>0.10290000000000001</v>
      </c>
      <c r="AD276">
        <v>0.52290000000000003</v>
      </c>
      <c r="AE276">
        <v>1.0979000000000001</v>
      </c>
      <c r="AF276">
        <v>1.4165000000000001</v>
      </c>
      <c r="AG276">
        <v>0.2424</v>
      </c>
      <c r="AH276">
        <v>4.8999999999999998E-3</v>
      </c>
      <c r="AK276">
        <f>A276/33.4787</f>
        <v>0.97508863844772931</v>
      </c>
      <c r="AL276">
        <f>AVERAGE(B276:AH276)</f>
        <v>0.63428484848484834</v>
      </c>
    </row>
    <row r="277" spans="1:38" x14ac:dyDescent="0.2">
      <c r="A277">
        <v>32.7639</v>
      </c>
      <c r="B277">
        <v>2.8862000000000001</v>
      </c>
      <c r="C277">
        <v>1.5882000000000001</v>
      </c>
      <c r="D277">
        <v>0.18229999999999999</v>
      </c>
      <c r="E277">
        <v>0.23669999999999999</v>
      </c>
      <c r="F277">
        <v>0.28410000000000002</v>
      </c>
      <c r="G277">
        <v>0.20979999999999999</v>
      </c>
      <c r="H277">
        <v>0.15720000000000001</v>
      </c>
      <c r="I277">
        <v>0</v>
      </c>
      <c r="J277">
        <v>0.15190000000000001</v>
      </c>
      <c r="K277">
        <v>0.45440000000000003</v>
      </c>
      <c r="L277">
        <v>2.0339999999999998</v>
      </c>
      <c r="M277">
        <v>1.2490000000000001</v>
      </c>
      <c r="N277">
        <v>0.30259999999999998</v>
      </c>
      <c r="O277">
        <v>1.6000000000000001E-3</v>
      </c>
      <c r="P277">
        <v>2.23E-2</v>
      </c>
      <c r="Q277">
        <v>0.1008</v>
      </c>
      <c r="R277">
        <v>5.5300000000000002E-2</v>
      </c>
      <c r="S277">
        <v>0.31130000000000002</v>
      </c>
      <c r="T277">
        <v>0.55659999999999998</v>
      </c>
      <c r="U277">
        <v>0.96540000000000004</v>
      </c>
      <c r="V277">
        <v>1.5838000000000001</v>
      </c>
      <c r="W277">
        <v>0.58430000000000004</v>
      </c>
      <c r="X277">
        <v>0.40910000000000002</v>
      </c>
      <c r="Y277">
        <v>0.15909999999999999</v>
      </c>
      <c r="Z277">
        <v>0.32229999999999998</v>
      </c>
      <c r="AA277">
        <v>0.3115</v>
      </c>
      <c r="AB277">
        <v>0.14979999999999999</v>
      </c>
      <c r="AC277">
        <v>0.31380000000000002</v>
      </c>
      <c r="AD277">
        <v>0.44319999999999998</v>
      </c>
      <c r="AE277">
        <v>1.1315999999999999</v>
      </c>
      <c r="AF277">
        <v>1.2718</v>
      </c>
      <c r="AG277">
        <v>0.42030000000000001</v>
      </c>
      <c r="AH277">
        <v>0.15490000000000001</v>
      </c>
      <c r="AK277">
        <f>A277/33.4787</f>
        <v>0.97864911122594356</v>
      </c>
      <c r="AL277">
        <f>AVERAGE(B277:AH277)</f>
        <v>0.5759151515151516</v>
      </c>
    </row>
    <row r="278" spans="1:38" x14ac:dyDescent="0.2">
      <c r="A278">
        <v>32.883000000000003</v>
      </c>
      <c r="B278">
        <v>3.2063000000000001</v>
      </c>
      <c r="C278">
        <v>1.3201000000000001</v>
      </c>
      <c r="D278">
        <v>0.21310000000000001</v>
      </c>
      <c r="E278">
        <v>7.1000000000000004E-3</v>
      </c>
      <c r="F278">
        <v>0.20530000000000001</v>
      </c>
      <c r="G278">
        <v>0.25869999999999999</v>
      </c>
      <c r="H278">
        <v>5.8299999999999998E-2</v>
      </c>
      <c r="I278">
        <v>0</v>
      </c>
      <c r="J278">
        <v>0.25750000000000001</v>
      </c>
      <c r="K278">
        <v>0.95189999999999997</v>
      </c>
      <c r="L278">
        <v>1.764</v>
      </c>
      <c r="M278">
        <v>1.1767000000000001</v>
      </c>
      <c r="N278">
        <v>0.46899999999999997</v>
      </c>
      <c r="O278">
        <v>0.1263</v>
      </c>
      <c r="P278">
        <v>3.7000000000000002E-3</v>
      </c>
      <c r="Q278">
        <v>2.5999999999999999E-3</v>
      </c>
      <c r="R278">
        <v>2.5999999999999999E-3</v>
      </c>
      <c r="S278">
        <v>0.15870000000000001</v>
      </c>
      <c r="T278">
        <v>0.40050000000000002</v>
      </c>
      <c r="U278">
        <v>0.95030000000000003</v>
      </c>
      <c r="V278">
        <v>1.0098</v>
      </c>
      <c r="W278">
        <v>0.67959999999999998</v>
      </c>
      <c r="X278">
        <v>9.2499999999999999E-2</v>
      </c>
      <c r="Y278">
        <v>0.15670000000000001</v>
      </c>
      <c r="Z278">
        <v>0.18540000000000001</v>
      </c>
      <c r="AA278">
        <v>0.42059999999999997</v>
      </c>
      <c r="AB278">
        <v>0.16039999999999999</v>
      </c>
      <c r="AC278">
        <v>0.16039999999999999</v>
      </c>
      <c r="AD278">
        <v>0.88529999999999998</v>
      </c>
      <c r="AE278">
        <v>1.3047</v>
      </c>
      <c r="AF278">
        <v>1.1980999999999999</v>
      </c>
      <c r="AG278">
        <v>0.24210000000000001</v>
      </c>
      <c r="AH278">
        <v>0.2109</v>
      </c>
      <c r="AK278">
        <f>A278/33.4787</f>
        <v>0.98220659703035063</v>
      </c>
      <c r="AL278">
        <f>AVERAGE(B278:AH278)</f>
        <v>0.55270303030303036</v>
      </c>
    </row>
    <row r="279" spans="1:38" x14ac:dyDescent="0.2">
      <c r="A279">
        <v>33.002099999999999</v>
      </c>
      <c r="B279">
        <v>2.3252999999999999</v>
      </c>
      <c r="C279">
        <v>0.89580000000000004</v>
      </c>
      <c r="D279">
        <v>0.1124</v>
      </c>
      <c r="E279">
        <v>0.158</v>
      </c>
      <c r="F279">
        <v>0.28870000000000001</v>
      </c>
      <c r="G279">
        <v>0.10829999999999999</v>
      </c>
      <c r="H279">
        <v>8.0100000000000005E-2</v>
      </c>
      <c r="I279">
        <v>0</v>
      </c>
      <c r="J279">
        <v>6.3600000000000004E-2</v>
      </c>
      <c r="K279">
        <v>0.4667</v>
      </c>
      <c r="L279">
        <v>1.5880000000000001</v>
      </c>
      <c r="M279">
        <v>0.92159999999999997</v>
      </c>
      <c r="N279">
        <v>0.318</v>
      </c>
      <c r="O279">
        <v>0.17849999999999999</v>
      </c>
      <c r="P279">
        <v>0.10489999999999999</v>
      </c>
      <c r="Q279">
        <v>5.0799999999999998E-2</v>
      </c>
      <c r="R279">
        <v>0.1019</v>
      </c>
      <c r="S279">
        <v>5.8299999999999998E-2</v>
      </c>
      <c r="T279">
        <v>0.50339999999999996</v>
      </c>
      <c r="U279">
        <v>0.86570000000000003</v>
      </c>
      <c r="V279">
        <v>0.97199999999999998</v>
      </c>
      <c r="W279">
        <v>0.39360000000000001</v>
      </c>
      <c r="X279">
        <v>0.1338</v>
      </c>
      <c r="Y279">
        <v>0.1575</v>
      </c>
      <c r="Z279">
        <v>0.28270000000000001</v>
      </c>
      <c r="AA279">
        <v>0.23580000000000001</v>
      </c>
      <c r="AB279">
        <v>0.22900000000000001</v>
      </c>
      <c r="AC279">
        <v>0.159</v>
      </c>
      <c r="AD279">
        <v>0.63060000000000005</v>
      </c>
      <c r="AE279">
        <v>0.89700000000000002</v>
      </c>
      <c r="AF279">
        <v>0.85350000000000004</v>
      </c>
      <c r="AG279">
        <v>0.50900000000000001</v>
      </c>
      <c r="AH279">
        <v>0.30980000000000002</v>
      </c>
      <c r="AK279">
        <f>A279/33.4787</f>
        <v>0.98576408283475747</v>
      </c>
      <c r="AL279">
        <f>AVERAGE(B279:AH279)</f>
        <v>0.45313030303030294</v>
      </c>
    </row>
    <row r="280" spans="1:38" x14ac:dyDescent="0.2">
      <c r="A280">
        <v>33.121299999999998</v>
      </c>
      <c r="B280">
        <v>2.1436999999999999</v>
      </c>
      <c r="C280">
        <v>1.1352</v>
      </c>
      <c r="D280">
        <v>0.31059999999999999</v>
      </c>
      <c r="E280">
        <v>0.36180000000000001</v>
      </c>
      <c r="F280">
        <v>0.18720000000000001</v>
      </c>
      <c r="G280">
        <v>0.312</v>
      </c>
      <c r="H280">
        <v>0.10299999999999999</v>
      </c>
      <c r="I280">
        <v>0</v>
      </c>
      <c r="J280">
        <v>0.25879999999999997</v>
      </c>
      <c r="K280">
        <v>0.55989999999999995</v>
      </c>
      <c r="L280">
        <v>1.6020000000000001</v>
      </c>
      <c r="M280">
        <v>0.54190000000000005</v>
      </c>
      <c r="N280">
        <v>0.15809999999999999</v>
      </c>
      <c r="O280">
        <v>5.8700000000000002E-2</v>
      </c>
      <c r="P280">
        <v>0.15340000000000001</v>
      </c>
      <c r="Q280">
        <v>4.4999999999999997E-3</v>
      </c>
      <c r="R280">
        <v>5.6800000000000003E-2</v>
      </c>
      <c r="S280">
        <v>5.04E-2</v>
      </c>
      <c r="T280">
        <v>0.77210000000000001</v>
      </c>
      <c r="U280">
        <v>0.88260000000000005</v>
      </c>
      <c r="V280">
        <v>0.76180000000000003</v>
      </c>
      <c r="W280">
        <v>0.46779999999999999</v>
      </c>
      <c r="X280">
        <v>0.309</v>
      </c>
      <c r="Y280">
        <v>8.6499999999999994E-2</v>
      </c>
      <c r="Z280">
        <v>0.23649999999999999</v>
      </c>
      <c r="AA280">
        <v>0.21540000000000001</v>
      </c>
      <c r="AB280">
        <v>6.0100000000000001E-2</v>
      </c>
      <c r="AC280">
        <v>0.1056</v>
      </c>
      <c r="AD280">
        <v>0.57299999999999995</v>
      </c>
      <c r="AE280">
        <v>1.4054</v>
      </c>
      <c r="AF280">
        <v>1.1452</v>
      </c>
      <c r="AG280">
        <v>0.44059999999999999</v>
      </c>
      <c r="AH280">
        <v>2.8899999999999999E-2</v>
      </c>
      <c r="AK280">
        <f>A280/33.4787</f>
        <v>0.98932455561297161</v>
      </c>
      <c r="AL280">
        <f>AVERAGE(B280:AH280)</f>
        <v>0.4693484848484849</v>
      </c>
    </row>
    <row r="281" spans="1:38" x14ac:dyDescent="0.2">
      <c r="A281">
        <v>33.240400000000001</v>
      </c>
      <c r="B281">
        <v>1.8329</v>
      </c>
      <c r="C281">
        <v>1.0730999999999999</v>
      </c>
      <c r="D281">
        <v>0.25869999999999999</v>
      </c>
      <c r="E281">
        <v>0.13519999999999999</v>
      </c>
      <c r="F281">
        <v>2.8899999999999999E-2</v>
      </c>
      <c r="G281">
        <v>0.2853</v>
      </c>
      <c r="H281">
        <v>8.7499999999999994E-2</v>
      </c>
      <c r="I281">
        <v>0</v>
      </c>
      <c r="J281">
        <v>0.13320000000000001</v>
      </c>
      <c r="K281">
        <v>0.35260000000000002</v>
      </c>
      <c r="L281">
        <v>1.468</v>
      </c>
      <c r="M281">
        <v>0.7621</v>
      </c>
      <c r="N281">
        <v>0.2626</v>
      </c>
      <c r="O281">
        <v>5.5300000000000002E-2</v>
      </c>
      <c r="P281">
        <v>0.15859999999999999</v>
      </c>
      <c r="Q281">
        <v>9.9299999999999999E-2</v>
      </c>
      <c r="R281">
        <v>5.1499999999999997E-2</v>
      </c>
      <c r="S281">
        <v>3.8E-3</v>
      </c>
      <c r="T281">
        <v>0.47789999999999999</v>
      </c>
      <c r="U281">
        <v>0.39429999999999998</v>
      </c>
      <c r="V281">
        <v>0.42830000000000001</v>
      </c>
      <c r="W281">
        <v>0.2412</v>
      </c>
      <c r="X281">
        <v>0.34439999999999998</v>
      </c>
      <c r="Y281">
        <v>0.1598</v>
      </c>
      <c r="Z281">
        <v>0.11169999999999999</v>
      </c>
      <c r="AA281">
        <v>0.1056</v>
      </c>
      <c r="AB281">
        <v>0.20669999999999999</v>
      </c>
      <c r="AC281">
        <v>4.0000000000000002E-4</v>
      </c>
      <c r="AD281">
        <v>0.42770000000000002</v>
      </c>
      <c r="AE281">
        <v>0.82420000000000004</v>
      </c>
      <c r="AF281">
        <v>0.70920000000000005</v>
      </c>
      <c r="AG281">
        <v>0.2041</v>
      </c>
      <c r="AH281">
        <v>0.41060000000000002</v>
      </c>
      <c r="AK281">
        <f>A281/33.4787</f>
        <v>0.99288204141737879</v>
      </c>
      <c r="AL281">
        <f>AVERAGE(B281:AH281)</f>
        <v>0.36650606060606067</v>
      </c>
    </row>
    <row r="282" spans="1:38" x14ac:dyDescent="0.2">
      <c r="A282">
        <v>33.3596</v>
      </c>
      <c r="B282">
        <v>1.4014</v>
      </c>
      <c r="C282">
        <v>0.66090000000000004</v>
      </c>
      <c r="D282">
        <v>0.16309999999999999</v>
      </c>
      <c r="E282">
        <v>0.25019999999999998</v>
      </c>
      <c r="F282">
        <v>3.8E-3</v>
      </c>
      <c r="G282">
        <v>5.8700000000000002E-2</v>
      </c>
      <c r="H282">
        <v>0.33210000000000001</v>
      </c>
      <c r="I282">
        <v>0.1026</v>
      </c>
      <c r="J282">
        <v>5.6500000000000002E-2</v>
      </c>
      <c r="K282">
        <v>0.46960000000000002</v>
      </c>
      <c r="L282">
        <v>0.94599999999999995</v>
      </c>
      <c r="M282">
        <v>0.74890000000000001</v>
      </c>
      <c r="N282">
        <v>0.34</v>
      </c>
      <c r="O282">
        <v>0.15790000000000001</v>
      </c>
      <c r="P282">
        <v>7.9799999999999996E-2</v>
      </c>
      <c r="Q282">
        <v>3.3999999999999998E-3</v>
      </c>
      <c r="R282">
        <v>5.2600000000000001E-2</v>
      </c>
      <c r="S282">
        <v>0.10589999999999999</v>
      </c>
      <c r="T282">
        <v>0.68269999999999997</v>
      </c>
      <c r="U282">
        <v>0.44519999999999998</v>
      </c>
      <c r="V282">
        <v>0.65690000000000004</v>
      </c>
      <c r="W282">
        <v>0.37459999999999999</v>
      </c>
      <c r="X282">
        <v>0.21460000000000001</v>
      </c>
      <c r="Y282">
        <v>0.1061</v>
      </c>
      <c r="Z282">
        <v>0.35239999999999999</v>
      </c>
      <c r="AA282">
        <v>0.1053</v>
      </c>
      <c r="AB282">
        <v>0.39700000000000002</v>
      </c>
      <c r="AC282">
        <v>5.2299999999999999E-2</v>
      </c>
      <c r="AD282">
        <v>0.54530000000000001</v>
      </c>
      <c r="AE282">
        <v>0.73089999999999999</v>
      </c>
      <c r="AF282">
        <v>0.81759999999999999</v>
      </c>
      <c r="AG282">
        <v>0.21</v>
      </c>
      <c r="AH282">
        <v>6.2700000000000006E-2</v>
      </c>
      <c r="AK282">
        <f>A282/33.4787</f>
        <v>0.99644251419559293</v>
      </c>
      <c r="AL282">
        <f>AVERAGE(B282:AH282)</f>
        <v>0.35415151515151511</v>
      </c>
    </row>
    <row r="283" spans="1:38" x14ac:dyDescent="0.2">
      <c r="A283">
        <v>33.478700000000003</v>
      </c>
      <c r="B283">
        <v>1.3609</v>
      </c>
      <c r="C283">
        <v>0.70620000000000005</v>
      </c>
      <c r="D283">
        <v>4.8899999999999999E-2</v>
      </c>
      <c r="E283">
        <v>1.54E-2</v>
      </c>
      <c r="F283">
        <v>0.20380000000000001</v>
      </c>
      <c r="G283">
        <v>0.15790000000000001</v>
      </c>
      <c r="H283">
        <v>5.74E-2</v>
      </c>
      <c r="I283">
        <v>2.5999999999999999E-3</v>
      </c>
      <c r="J283">
        <v>0.20469999999999999</v>
      </c>
      <c r="K283">
        <v>0.2475</v>
      </c>
      <c r="L283">
        <v>1.0449999999999999</v>
      </c>
      <c r="M283">
        <v>1.1268</v>
      </c>
      <c r="N283">
        <v>0.1376</v>
      </c>
      <c r="O283">
        <v>0.15529999999999999</v>
      </c>
      <c r="P283">
        <v>6.3299999999999995E-2</v>
      </c>
      <c r="Q283" s="1">
        <v>9.4350000000000003E-5</v>
      </c>
      <c r="R283">
        <v>0.1053</v>
      </c>
      <c r="S283">
        <v>0.18210000000000001</v>
      </c>
      <c r="T283">
        <v>0.26950000000000002</v>
      </c>
      <c r="U283">
        <v>0.83509999999999995</v>
      </c>
      <c r="V283">
        <v>0.41909999999999997</v>
      </c>
      <c r="W283">
        <v>0.41710000000000003</v>
      </c>
      <c r="X283">
        <v>0.23280000000000001</v>
      </c>
      <c r="Y283">
        <v>0.26229999999999998</v>
      </c>
      <c r="Z283">
        <v>0.45760000000000001</v>
      </c>
      <c r="AA283">
        <v>0.31119999999999998</v>
      </c>
      <c r="AB283">
        <v>0.52</v>
      </c>
      <c r="AC283">
        <v>0.2041</v>
      </c>
      <c r="AD283">
        <v>0.27160000000000001</v>
      </c>
      <c r="AE283">
        <v>0.6623</v>
      </c>
      <c r="AF283">
        <v>0.63939999999999997</v>
      </c>
      <c r="AG283">
        <v>0.36099999999999999</v>
      </c>
      <c r="AH283">
        <v>0.10489999999999999</v>
      </c>
      <c r="AK283">
        <f>A283/33.4787</f>
        <v>1</v>
      </c>
      <c r="AL283">
        <f>AVERAGE(B283:AH283)</f>
        <v>0.35723619242424248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048580-5123-8D4E-BC84-2A798A82CE08}">
  <dimension ref="A1:Z233"/>
  <sheetViews>
    <sheetView workbookViewId="0">
      <selection activeCell="Y2" sqref="Y2:Z233"/>
    </sheetView>
  </sheetViews>
  <sheetFormatPr baseColWidth="10" defaultRowHeight="16" x14ac:dyDescent="0.2"/>
  <cols>
    <col min="1" max="22" width="8.1640625" bestFit="1" customWidth="1"/>
  </cols>
  <sheetData>
    <row r="1" spans="1:26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Y1" t="s">
        <v>34</v>
      </c>
      <c r="Z1" t="s">
        <v>35</v>
      </c>
    </row>
    <row r="2" spans="1:26" x14ac:dyDescent="0.2">
      <c r="A2">
        <v>0</v>
      </c>
      <c r="B2">
        <v>12.057399999999999</v>
      </c>
      <c r="C2">
        <v>2.6080000000000001</v>
      </c>
      <c r="D2">
        <v>6.0890000000000004</v>
      </c>
      <c r="E2">
        <v>6.6219000000000001</v>
      </c>
      <c r="F2">
        <v>1.6719999999999999</v>
      </c>
      <c r="G2">
        <v>4.5263999999999998</v>
      </c>
      <c r="H2">
        <v>5.2190000000000003</v>
      </c>
      <c r="I2">
        <v>2.5771999999999999</v>
      </c>
      <c r="J2">
        <v>5.1223999999999998</v>
      </c>
      <c r="K2">
        <v>6.1352000000000002</v>
      </c>
      <c r="L2">
        <v>5.8937999999999997</v>
      </c>
      <c r="M2">
        <v>7.7561</v>
      </c>
      <c r="N2">
        <v>9.1644000000000005</v>
      </c>
      <c r="O2">
        <v>9.0248000000000008</v>
      </c>
      <c r="P2">
        <v>7.9659000000000004</v>
      </c>
      <c r="Q2">
        <v>6.1957000000000004</v>
      </c>
      <c r="R2">
        <v>12.6715</v>
      </c>
      <c r="S2">
        <v>6.3761000000000001</v>
      </c>
      <c r="T2">
        <v>5.8746</v>
      </c>
      <c r="U2">
        <v>5.3258000000000001</v>
      </c>
      <c r="V2">
        <v>2.4708999999999999</v>
      </c>
      <c r="Y2">
        <f>A2/27.5216</f>
        <v>0</v>
      </c>
      <c r="Z2">
        <f>AVERAGE(B2:V2)</f>
        <v>6.2546714285714282</v>
      </c>
    </row>
    <row r="3" spans="1:26" x14ac:dyDescent="0.2">
      <c r="A3">
        <v>0.1191</v>
      </c>
      <c r="B3">
        <v>12.427300000000001</v>
      </c>
      <c r="C3">
        <v>3.4089999999999998</v>
      </c>
      <c r="D3">
        <v>7.2507000000000001</v>
      </c>
      <c r="E3">
        <v>7.2252999999999998</v>
      </c>
      <c r="F3">
        <v>1.3319000000000001</v>
      </c>
      <c r="G3">
        <v>5.1669999999999998</v>
      </c>
      <c r="H3">
        <v>6.7755999999999998</v>
      </c>
      <c r="I3">
        <v>3.6351</v>
      </c>
      <c r="J3">
        <v>4.9499000000000004</v>
      </c>
      <c r="K3">
        <v>5.3133999999999997</v>
      </c>
      <c r="L3">
        <v>6.4650999999999996</v>
      </c>
      <c r="M3">
        <v>8.5343</v>
      </c>
      <c r="N3">
        <v>8.7177000000000007</v>
      </c>
      <c r="O3">
        <v>10.618399999999999</v>
      </c>
      <c r="P3">
        <v>8.7063000000000006</v>
      </c>
      <c r="Q3">
        <v>6.3536999999999999</v>
      </c>
      <c r="R3">
        <v>12.769500000000001</v>
      </c>
      <c r="S3">
        <v>5.5045999999999999</v>
      </c>
      <c r="T3">
        <v>6.5082000000000004</v>
      </c>
      <c r="U3">
        <v>5.2849000000000004</v>
      </c>
      <c r="V3">
        <v>3.2075999999999998</v>
      </c>
      <c r="Y3">
        <f t="shared" ref="Y3:Y66" si="0">A3/27.5216</f>
        <v>4.3275100284867161E-3</v>
      </c>
      <c r="Z3">
        <f t="shared" ref="Z3:Z66" si="1">AVERAGE(B3:V3)</f>
        <v>6.6740714285714295</v>
      </c>
    </row>
    <row r="4" spans="1:26" x14ac:dyDescent="0.2">
      <c r="A4">
        <v>0.23830000000000001</v>
      </c>
      <c r="B4">
        <v>12.761799999999999</v>
      </c>
      <c r="C4">
        <v>3.294</v>
      </c>
      <c r="D4">
        <v>10.012700000000001</v>
      </c>
      <c r="E4">
        <v>7.9781000000000004</v>
      </c>
      <c r="F4">
        <v>1.9357</v>
      </c>
      <c r="G4">
        <v>6.6788999999999996</v>
      </c>
      <c r="H4">
        <v>8.2609999999999992</v>
      </c>
      <c r="I4">
        <v>2.9497</v>
      </c>
      <c r="J4">
        <v>6.2876000000000003</v>
      </c>
      <c r="K4">
        <v>6.1428000000000003</v>
      </c>
      <c r="L4">
        <v>6.7453000000000003</v>
      </c>
      <c r="M4">
        <v>11.093400000000001</v>
      </c>
      <c r="N4">
        <v>10.101699999999999</v>
      </c>
      <c r="O4">
        <v>12.9634</v>
      </c>
      <c r="P4">
        <v>10.024900000000001</v>
      </c>
      <c r="Q4">
        <v>6.6174999999999997</v>
      </c>
      <c r="R4">
        <v>12.369300000000001</v>
      </c>
      <c r="S4">
        <v>5.7704000000000004</v>
      </c>
      <c r="T4">
        <v>7.0468999999999999</v>
      </c>
      <c r="U4">
        <v>5.7305999999999999</v>
      </c>
      <c r="V4">
        <v>4.3616000000000001</v>
      </c>
      <c r="Y4">
        <f t="shared" si="0"/>
        <v>8.6586535666531017E-3</v>
      </c>
      <c r="Z4">
        <f t="shared" si="1"/>
        <v>7.5774904761904773</v>
      </c>
    </row>
    <row r="5" spans="1:26" x14ac:dyDescent="0.2">
      <c r="A5">
        <v>0.3574</v>
      </c>
      <c r="B5">
        <v>11.486599999999999</v>
      </c>
      <c r="C5">
        <v>2.407</v>
      </c>
      <c r="D5">
        <v>8.0734999999999992</v>
      </c>
      <c r="E5">
        <v>9.782</v>
      </c>
      <c r="F5">
        <v>2.6286</v>
      </c>
      <c r="G5">
        <v>6.7599</v>
      </c>
      <c r="H5">
        <v>9.0972000000000008</v>
      </c>
      <c r="I5">
        <v>3.8618000000000001</v>
      </c>
      <c r="J5">
        <v>6.5331000000000001</v>
      </c>
      <c r="K5">
        <v>6.9747000000000003</v>
      </c>
      <c r="L5">
        <v>8.1222999999999992</v>
      </c>
      <c r="M5">
        <v>13.318</v>
      </c>
      <c r="N5">
        <v>11.9671</v>
      </c>
      <c r="O5">
        <v>16.239899999999999</v>
      </c>
      <c r="P5">
        <v>11.723699999999999</v>
      </c>
      <c r="Q5">
        <v>7.1675000000000004</v>
      </c>
      <c r="R5">
        <v>14.663</v>
      </c>
      <c r="S5">
        <v>6.0446999999999997</v>
      </c>
      <c r="T5">
        <v>10.3353</v>
      </c>
      <c r="U5">
        <v>6.1241000000000003</v>
      </c>
      <c r="V5">
        <v>6.3338999999999999</v>
      </c>
      <c r="Y5">
        <f t="shared" si="0"/>
        <v>1.2986163595139818E-2</v>
      </c>
      <c r="Z5">
        <f t="shared" si="1"/>
        <v>8.5544714285714285</v>
      </c>
    </row>
    <row r="6" spans="1:26" x14ac:dyDescent="0.2">
      <c r="A6">
        <v>0.47660000000000002</v>
      </c>
      <c r="B6">
        <v>12.849500000000001</v>
      </c>
      <c r="C6">
        <v>3.6869999999999998</v>
      </c>
      <c r="D6">
        <v>11.4475</v>
      </c>
      <c r="E6">
        <v>10.216699999999999</v>
      </c>
      <c r="F6">
        <v>2.2665000000000002</v>
      </c>
      <c r="G6">
        <v>8.6760999999999999</v>
      </c>
      <c r="H6">
        <v>9.4624000000000006</v>
      </c>
      <c r="I6">
        <v>6.1875999999999998</v>
      </c>
      <c r="J6">
        <v>8.1050000000000004</v>
      </c>
      <c r="K6">
        <v>7.6760999999999999</v>
      </c>
      <c r="L6">
        <v>10.794</v>
      </c>
      <c r="M6">
        <v>16.9634</v>
      </c>
      <c r="N6">
        <v>15.234999999999999</v>
      </c>
      <c r="O6">
        <v>20.511199999999999</v>
      </c>
      <c r="P6">
        <v>12.0352</v>
      </c>
      <c r="Q6">
        <v>7.3776999999999999</v>
      </c>
      <c r="R6">
        <v>14.6965</v>
      </c>
      <c r="S6">
        <v>6.8556999999999997</v>
      </c>
      <c r="T6">
        <v>12.743499999999999</v>
      </c>
      <c r="U6">
        <v>9.3627000000000002</v>
      </c>
      <c r="V6">
        <v>7.3338999999999999</v>
      </c>
      <c r="Y6">
        <f t="shared" si="0"/>
        <v>1.7317307133306203E-2</v>
      </c>
      <c r="Z6">
        <f t="shared" si="1"/>
        <v>10.213485714285715</v>
      </c>
    </row>
    <row r="7" spans="1:26" x14ac:dyDescent="0.2">
      <c r="A7">
        <v>0.59570000000000001</v>
      </c>
      <c r="B7">
        <v>14.1632</v>
      </c>
      <c r="C7">
        <v>4.5030000000000001</v>
      </c>
      <c r="D7">
        <v>15.8751</v>
      </c>
      <c r="E7">
        <v>11.728400000000001</v>
      </c>
      <c r="F7">
        <v>2.4392999999999998</v>
      </c>
      <c r="G7">
        <v>11.717000000000001</v>
      </c>
      <c r="H7">
        <v>12.147500000000001</v>
      </c>
      <c r="I7">
        <v>8.3988999999999994</v>
      </c>
      <c r="J7">
        <v>8.4577000000000009</v>
      </c>
      <c r="K7">
        <v>8.6395</v>
      </c>
      <c r="L7">
        <v>12.312799999999999</v>
      </c>
      <c r="M7">
        <v>17.545500000000001</v>
      </c>
      <c r="N7">
        <v>15.756399999999999</v>
      </c>
      <c r="O7">
        <v>22.171800000000001</v>
      </c>
      <c r="P7">
        <v>14.014799999999999</v>
      </c>
      <c r="Q7">
        <v>8.4160000000000004</v>
      </c>
      <c r="R7">
        <v>17.5688</v>
      </c>
      <c r="S7">
        <v>7.9888000000000003</v>
      </c>
      <c r="T7">
        <v>20.245699999999999</v>
      </c>
      <c r="U7">
        <v>9.3287999999999993</v>
      </c>
      <c r="V7">
        <v>12.0648</v>
      </c>
      <c r="Y7">
        <f t="shared" si="0"/>
        <v>2.164481716179292E-2</v>
      </c>
      <c r="Z7">
        <f t="shared" si="1"/>
        <v>12.165895238095239</v>
      </c>
    </row>
    <row r="8" spans="1:26" x14ac:dyDescent="0.2">
      <c r="A8">
        <v>0.71479999999999999</v>
      </c>
      <c r="B8">
        <v>14.092700000000001</v>
      </c>
      <c r="C8">
        <v>5.8339999999999996</v>
      </c>
      <c r="D8">
        <v>19.5</v>
      </c>
      <c r="E8">
        <v>13.9735</v>
      </c>
      <c r="F8">
        <v>2.4485999999999999</v>
      </c>
      <c r="G8">
        <v>13.606199999999999</v>
      </c>
      <c r="H8">
        <v>14.1721</v>
      </c>
      <c r="I8">
        <v>11.440099999999999</v>
      </c>
      <c r="J8">
        <v>11.764099999999999</v>
      </c>
      <c r="K8">
        <v>9.6082000000000001</v>
      </c>
      <c r="L8">
        <v>18.146699999999999</v>
      </c>
      <c r="M8">
        <v>21.078199999999999</v>
      </c>
      <c r="N8">
        <v>18.630700000000001</v>
      </c>
      <c r="O8">
        <v>23.9907</v>
      </c>
      <c r="P8">
        <v>14.6205</v>
      </c>
      <c r="Q8">
        <v>11.7493</v>
      </c>
      <c r="R8">
        <v>15.9458</v>
      </c>
      <c r="S8">
        <v>9.0507000000000009</v>
      </c>
      <c r="T8">
        <v>25.4892</v>
      </c>
      <c r="U8">
        <v>12.2257</v>
      </c>
      <c r="V8">
        <v>16.78</v>
      </c>
      <c r="Y8">
        <f t="shared" si="0"/>
        <v>2.5972327190279636E-2</v>
      </c>
      <c r="Z8">
        <f t="shared" si="1"/>
        <v>14.483190476190478</v>
      </c>
    </row>
    <row r="9" spans="1:26" x14ac:dyDescent="0.2">
      <c r="A9">
        <v>0.83399999999999996</v>
      </c>
      <c r="B9">
        <v>16.2075</v>
      </c>
      <c r="C9">
        <v>8.3620000000000001</v>
      </c>
      <c r="D9">
        <v>26.962800000000001</v>
      </c>
      <c r="E9">
        <v>15.479699999999999</v>
      </c>
      <c r="F9">
        <v>5.0090000000000003</v>
      </c>
      <c r="G9">
        <v>19.829699999999999</v>
      </c>
      <c r="H9">
        <v>13.073499999999999</v>
      </c>
      <c r="I9">
        <v>13.2475</v>
      </c>
      <c r="J9">
        <v>12.1813</v>
      </c>
      <c r="K9">
        <v>11.4314</v>
      </c>
      <c r="L9">
        <v>22.2316</v>
      </c>
      <c r="M9">
        <v>22.1036</v>
      </c>
      <c r="N9">
        <v>22.905999999999999</v>
      </c>
      <c r="O9">
        <v>27.557700000000001</v>
      </c>
      <c r="P9">
        <v>14.6214</v>
      </c>
      <c r="Q9">
        <v>13.908300000000001</v>
      </c>
      <c r="R9">
        <v>19.998999999999999</v>
      </c>
      <c r="S9">
        <v>9.6814</v>
      </c>
      <c r="T9">
        <v>37.1494</v>
      </c>
      <c r="U9">
        <v>16.650300000000001</v>
      </c>
      <c r="V9">
        <v>18.891999999999999</v>
      </c>
      <c r="Y9">
        <f t="shared" si="0"/>
        <v>3.0303470728446021E-2</v>
      </c>
      <c r="Z9">
        <f t="shared" si="1"/>
        <v>17.499290476190481</v>
      </c>
    </row>
    <row r="10" spans="1:26" x14ac:dyDescent="0.2">
      <c r="A10">
        <v>0.95309999999999995</v>
      </c>
      <c r="B10">
        <v>19.441800000000001</v>
      </c>
      <c r="C10">
        <v>10.241</v>
      </c>
      <c r="D10">
        <v>33.666600000000003</v>
      </c>
      <c r="E10">
        <v>20.7849</v>
      </c>
      <c r="F10">
        <v>6.4981999999999998</v>
      </c>
      <c r="G10">
        <v>23.963100000000001</v>
      </c>
      <c r="H10">
        <v>16.175799999999999</v>
      </c>
      <c r="I10">
        <v>16.759699999999999</v>
      </c>
      <c r="J10">
        <v>17.661799999999999</v>
      </c>
      <c r="K10">
        <v>14.2918</v>
      </c>
      <c r="L10">
        <v>29.437999999999999</v>
      </c>
      <c r="M10">
        <v>25.136199999999999</v>
      </c>
      <c r="N10">
        <v>25.741299999999999</v>
      </c>
      <c r="O10">
        <v>30.812999999999999</v>
      </c>
      <c r="P10">
        <v>18.126300000000001</v>
      </c>
      <c r="Q10">
        <v>17.264900000000001</v>
      </c>
      <c r="R10">
        <v>24.041599999999999</v>
      </c>
      <c r="S10">
        <v>11.562799999999999</v>
      </c>
      <c r="T10">
        <v>48.489699999999999</v>
      </c>
      <c r="U10">
        <v>22.249099999999999</v>
      </c>
      <c r="V10">
        <v>29.400300000000001</v>
      </c>
      <c r="Y10">
        <f t="shared" si="0"/>
        <v>3.4630980756932737E-2</v>
      </c>
      <c r="Z10">
        <f t="shared" si="1"/>
        <v>21.987995238095241</v>
      </c>
    </row>
    <row r="11" spans="1:26" x14ac:dyDescent="0.2">
      <c r="A11">
        <v>1.0723</v>
      </c>
      <c r="B11">
        <v>23.7911</v>
      </c>
      <c r="C11">
        <v>14.29</v>
      </c>
      <c r="D11">
        <v>40.450899999999997</v>
      </c>
      <c r="E11">
        <v>21.852</v>
      </c>
      <c r="F11">
        <v>9.6293000000000006</v>
      </c>
      <c r="G11">
        <v>29.788699999999999</v>
      </c>
      <c r="H11">
        <v>23.828399999999998</v>
      </c>
      <c r="I11">
        <v>19.230499999999999</v>
      </c>
      <c r="J11">
        <v>25.411200000000001</v>
      </c>
      <c r="K11">
        <v>19.401299999999999</v>
      </c>
      <c r="L11">
        <v>42.511000000000003</v>
      </c>
      <c r="M11">
        <v>28.346800000000002</v>
      </c>
      <c r="N11">
        <v>28.288</v>
      </c>
      <c r="O11">
        <v>38.794499999999999</v>
      </c>
      <c r="P11">
        <v>20.162700000000001</v>
      </c>
      <c r="Q11">
        <v>22.697299999999998</v>
      </c>
      <c r="R11">
        <v>29.614899999999999</v>
      </c>
      <c r="S11">
        <v>13.921799999999999</v>
      </c>
      <c r="T11">
        <v>53.649900000000002</v>
      </c>
      <c r="U11">
        <v>29.4254</v>
      </c>
      <c r="V11">
        <v>36.122300000000003</v>
      </c>
      <c r="Y11">
        <f t="shared" si="0"/>
        <v>3.8962124295099126E-2</v>
      </c>
      <c r="Z11">
        <f t="shared" si="1"/>
        <v>27.20038095238095</v>
      </c>
    </row>
    <row r="12" spans="1:26" x14ac:dyDescent="0.2">
      <c r="A12">
        <v>1.1914</v>
      </c>
      <c r="B12">
        <v>28.735700000000001</v>
      </c>
      <c r="C12">
        <v>18.416</v>
      </c>
      <c r="D12">
        <v>47.379100000000001</v>
      </c>
      <c r="E12">
        <v>27.843699999999998</v>
      </c>
      <c r="F12">
        <v>13.3786</v>
      </c>
      <c r="G12">
        <v>36.201599999999999</v>
      </c>
      <c r="H12">
        <v>29.1587</v>
      </c>
      <c r="I12">
        <v>23.185300000000002</v>
      </c>
      <c r="J12">
        <v>31.2972</v>
      </c>
      <c r="K12">
        <v>23.810199999999998</v>
      </c>
      <c r="L12">
        <v>46.235300000000002</v>
      </c>
      <c r="M12">
        <v>29.295200000000001</v>
      </c>
      <c r="N12">
        <v>35.116399999999999</v>
      </c>
      <c r="O12">
        <v>42.930500000000002</v>
      </c>
      <c r="P12">
        <v>22.464400000000001</v>
      </c>
      <c r="Q12">
        <v>27.466000000000001</v>
      </c>
      <c r="R12">
        <v>37.689300000000003</v>
      </c>
      <c r="S12">
        <v>15.9293</v>
      </c>
      <c r="T12">
        <v>61.3962</v>
      </c>
      <c r="U12">
        <v>34.185400000000001</v>
      </c>
      <c r="V12">
        <v>44.0396</v>
      </c>
      <c r="Y12">
        <f t="shared" si="0"/>
        <v>4.3289634323585839E-2</v>
      </c>
      <c r="Z12">
        <f t="shared" si="1"/>
        <v>32.197795238095239</v>
      </c>
    </row>
    <row r="13" spans="1:26" x14ac:dyDescent="0.2">
      <c r="A13">
        <v>1.3106</v>
      </c>
      <c r="B13">
        <v>35.902000000000001</v>
      </c>
      <c r="C13">
        <v>24.050999999999998</v>
      </c>
      <c r="D13">
        <v>60.469000000000001</v>
      </c>
      <c r="E13">
        <v>34.530999999999999</v>
      </c>
      <c r="F13">
        <v>15.5755</v>
      </c>
      <c r="G13">
        <v>43.257100000000001</v>
      </c>
      <c r="H13">
        <v>37.814900000000002</v>
      </c>
      <c r="I13">
        <v>24.250800000000002</v>
      </c>
      <c r="J13">
        <v>40.152900000000002</v>
      </c>
      <c r="K13">
        <v>32.377699999999997</v>
      </c>
      <c r="L13">
        <v>53.1023</v>
      </c>
      <c r="M13">
        <v>31.9101</v>
      </c>
      <c r="N13">
        <v>39.1678</v>
      </c>
      <c r="O13">
        <v>49.5854</v>
      </c>
      <c r="P13">
        <v>28.462499999999999</v>
      </c>
      <c r="Q13">
        <v>30.0547</v>
      </c>
      <c r="R13">
        <v>44.3949</v>
      </c>
      <c r="S13">
        <v>21.428899999999999</v>
      </c>
      <c r="T13">
        <v>70.743399999999994</v>
      </c>
      <c r="U13">
        <v>40.950000000000003</v>
      </c>
      <c r="V13">
        <v>50.283200000000001</v>
      </c>
      <c r="Y13">
        <f t="shared" si="0"/>
        <v>4.7620777861752221E-2</v>
      </c>
      <c r="Z13">
        <f t="shared" si="1"/>
        <v>38.498338095238097</v>
      </c>
    </row>
    <row r="14" spans="1:26" x14ac:dyDescent="0.2">
      <c r="A14">
        <v>1.4297</v>
      </c>
      <c r="B14">
        <v>45.592300000000002</v>
      </c>
      <c r="C14">
        <v>31.082999999999998</v>
      </c>
      <c r="D14">
        <v>68.192300000000003</v>
      </c>
      <c r="E14">
        <v>41.701300000000003</v>
      </c>
      <c r="F14">
        <v>21.701000000000001</v>
      </c>
      <c r="G14">
        <v>50.003500000000003</v>
      </c>
      <c r="H14">
        <v>49.976900000000001</v>
      </c>
      <c r="I14">
        <v>26.695</v>
      </c>
      <c r="J14">
        <v>50.767000000000003</v>
      </c>
      <c r="K14">
        <v>45.429600000000001</v>
      </c>
      <c r="L14">
        <v>60.988799999999998</v>
      </c>
      <c r="M14">
        <v>35.689100000000003</v>
      </c>
      <c r="N14">
        <v>47.584200000000003</v>
      </c>
      <c r="O14">
        <v>49.232300000000002</v>
      </c>
      <c r="P14">
        <v>31.1798</v>
      </c>
      <c r="Q14">
        <v>35.0578</v>
      </c>
      <c r="R14">
        <v>54.509799999999998</v>
      </c>
      <c r="S14">
        <v>26.384499999999999</v>
      </c>
      <c r="T14">
        <v>75.105000000000004</v>
      </c>
      <c r="U14">
        <v>44.3127</v>
      </c>
      <c r="V14">
        <v>55.894500000000001</v>
      </c>
      <c r="Y14">
        <f t="shared" si="0"/>
        <v>5.1948287890238941E-2</v>
      </c>
      <c r="Z14">
        <f t="shared" si="1"/>
        <v>45.099066666666673</v>
      </c>
    </row>
    <row r="15" spans="1:26" x14ac:dyDescent="0.2">
      <c r="A15">
        <v>1.5488</v>
      </c>
      <c r="B15">
        <v>59.262099999999997</v>
      </c>
      <c r="C15">
        <v>46.055</v>
      </c>
      <c r="D15">
        <v>66.974800000000002</v>
      </c>
      <c r="E15">
        <v>49.881500000000003</v>
      </c>
      <c r="F15">
        <v>24.756</v>
      </c>
      <c r="G15">
        <v>53.244300000000003</v>
      </c>
      <c r="H15">
        <v>59.776299999999999</v>
      </c>
      <c r="I15">
        <v>29.132899999999999</v>
      </c>
      <c r="J15">
        <v>61.229799999999997</v>
      </c>
      <c r="K15">
        <v>55.046100000000003</v>
      </c>
      <c r="L15">
        <v>68.272300000000001</v>
      </c>
      <c r="M15">
        <v>42.398400000000002</v>
      </c>
      <c r="N15">
        <v>48.661799999999999</v>
      </c>
      <c r="O15">
        <v>54.668799999999997</v>
      </c>
      <c r="P15">
        <v>34.865400000000001</v>
      </c>
      <c r="Q15">
        <v>41.779000000000003</v>
      </c>
      <c r="R15">
        <v>60.926200000000001</v>
      </c>
      <c r="S15">
        <v>35.6526</v>
      </c>
      <c r="T15">
        <v>84.390799999999999</v>
      </c>
      <c r="U15">
        <v>51.313299999999998</v>
      </c>
      <c r="V15">
        <v>63.857999999999997</v>
      </c>
      <c r="Y15">
        <f t="shared" si="0"/>
        <v>5.6275797918725654E-2</v>
      </c>
      <c r="Z15">
        <f t="shared" si="1"/>
        <v>52.006923809523812</v>
      </c>
    </row>
    <row r="16" spans="1:26" x14ac:dyDescent="0.2">
      <c r="A16">
        <v>1.6679999999999999</v>
      </c>
      <c r="B16">
        <v>67.6798</v>
      </c>
      <c r="C16">
        <v>60.064</v>
      </c>
      <c r="D16">
        <v>71.697900000000004</v>
      </c>
      <c r="E16">
        <v>60.7562</v>
      </c>
      <c r="F16">
        <v>26.234500000000001</v>
      </c>
      <c r="G16">
        <v>59.696199999999997</v>
      </c>
      <c r="H16">
        <v>67.117699999999999</v>
      </c>
      <c r="I16">
        <v>31.762499999999999</v>
      </c>
      <c r="J16">
        <v>67.052599999999998</v>
      </c>
      <c r="K16">
        <v>65.3536</v>
      </c>
      <c r="L16">
        <v>73.821600000000004</v>
      </c>
      <c r="M16">
        <v>54.160400000000003</v>
      </c>
      <c r="N16">
        <v>53.172199999999997</v>
      </c>
      <c r="O16">
        <v>56.9741</v>
      </c>
      <c r="P16">
        <v>36.4512</v>
      </c>
      <c r="Q16">
        <v>49.913200000000003</v>
      </c>
      <c r="R16">
        <v>65.339799999999997</v>
      </c>
      <c r="S16">
        <v>48.467700000000001</v>
      </c>
      <c r="T16">
        <v>86.708500000000001</v>
      </c>
      <c r="U16">
        <v>57.921900000000001</v>
      </c>
      <c r="V16">
        <v>73.113299999999995</v>
      </c>
      <c r="Y16">
        <f t="shared" si="0"/>
        <v>6.0606941456892043E-2</v>
      </c>
      <c r="Z16">
        <f t="shared" si="1"/>
        <v>58.736138095238097</v>
      </c>
    </row>
    <row r="17" spans="1:26" x14ac:dyDescent="0.2">
      <c r="A17">
        <v>1.7870999999999999</v>
      </c>
      <c r="B17">
        <v>80.681100000000001</v>
      </c>
      <c r="C17">
        <v>85.382000000000005</v>
      </c>
      <c r="D17">
        <v>68.508799999999994</v>
      </c>
      <c r="E17">
        <v>71.035899999999998</v>
      </c>
      <c r="F17">
        <v>30.7376</v>
      </c>
      <c r="G17">
        <v>65.673400000000001</v>
      </c>
      <c r="H17">
        <v>73.560900000000004</v>
      </c>
      <c r="I17">
        <v>33.894599999999997</v>
      </c>
      <c r="J17">
        <v>72.892200000000003</v>
      </c>
      <c r="K17">
        <v>72.351200000000006</v>
      </c>
      <c r="L17">
        <v>78.563500000000005</v>
      </c>
      <c r="M17">
        <v>56.372599999999998</v>
      </c>
      <c r="N17">
        <v>61.3157</v>
      </c>
      <c r="O17">
        <v>62.529000000000003</v>
      </c>
      <c r="P17">
        <v>40.218600000000002</v>
      </c>
      <c r="Q17">
        <v>57.079900000000002</v>
      </c>
      <c r="R17">
        <v>66.381399999999999</v>
      </c>
      <c r="S17">
        <v>63.187800000000003</v>
      </c>
      <c r="T17">
        <v>84.556700000000006</v>
      </c>
      <c r="U17">
        <v>60.767499999999998</v>
      </c>
      <c r="V17">
        <v>79.346999999999994</v>
      </c>
      <c r="Y17">
        <f t="shared" si="0"/>
        <v>6.4934451485378755E-2</v>
      </c>
      <c r="Z17">
        <f t="shared" si="1"/>
        <v>65.001780952380955</v>
      </c>
    </row>
    <row r="18" spans="1:26" x14ac:dyDescent="0.2">
      <c r="A18">
        <v>1.9063000000000001</v>
      </c>
      <c r="B18">
        <v>90.435699999999997</v>
      </c>
      <c r="C18">
        <v>97.888999999999996</v>
      </c>
      <c r="D18">
        <v>57.173400000000001</v>
      </c>
      <c r="E18">
        <v>77.215900000000005</v>
      </c>
      <c r="F18">
        <v>31.979700000000001</v>
      </c>
      <c r="G18">
        <v>69.299000000000007</v>
      </c>
      <c r="H18">
        <v>70.141400000000004</v>
      </c>
      <c r="I18">
        <v>40.034199999999998</v>
      </c>
      <c r="J18">
        <v>70.929699999999997</v>
      </c>
      <c r="K18">
        <v>74.929599999999994</v>
      </c>
      <c r="L18">
        <v>85.187299999999993</v>
      </c>
      <c r="M18">
        <v>66.1614</v>
      </c>
      <c r="N18">
        <v>67.105999999999995</v>
      </c>
      <c r="O18">
        <v>66.377399999999994</v>
      </c>
      <c r="P18">
        <v>45.372100000000003</v>
      </c>
      <c r="Q18">
        <v>61.290599999999998</v>
      </c>
      <c r="R18">
        <v>62.808</v>
      </c>
      <c r="S18">
        <v>75.375</v>
      </c>
      <c r="T18">
        <v>82.366699999999994</v>
      </c>
      <c r="U18">
        <v>64.274699999999996</v>
      </c>
      <c r="V18">
        <v>82.312299999999993</v>
      </c>
      <c r="Y18">
        <f t="shared" si="0"/>
        <v>6.9265595023545151E-2</v>
      </c>
      <c r="Z18">
        <f t="shared" si="1"/>
        <v>68.5075761904762</v>
      </c>
    </row>
    <row r="19" spans="1:26" x14ac:dyDescent="0.2">
      <c r="A19">
        <v>2.0253999999999999</v>
      </c>
      <c r="B19">
        <v>88.979399999999998</v>
      </c>
      <c r="C19">
        <v>107.648</v>
      </c>
      <c r="D19">
        <v>44.477800000000002</v>
      </c>
      <c r="E19">
        <v>82.784800000000004</v>
      </c>
      <c r="F19">
        <v>34.594499999999996</v>
      </c>
      <c r="G19">
        <v>71.9559</v>
      </c>
      <c r="H19">
        <v>74.671099999999996</v>
      </c>
      <c r="I19">
        <v>40.821899999999999</v>
      </c>
      <c r="J19">
        <v>74.242900000000006</v>
      </c>
      <c r="K19">
        <v>69.141499999999994</v>
      </c>
      <c r="L19">
        <v>88.912199999999999</v>
      </c>
      <c r="M19">
        <v>69.874099999999999</v>
      </c>
      <c r="N19">
        <v>74.596299999999999</v>
      </c>
      <c r="O19">
        <v>67.345200000000006</v>
      </c>
      <c r="P19">
        <v>49.834200000000003</v>
      </c>
      <c r="Q19">
        <v>64.239199999999997</v>
      </c>
      <c r="R19">
        <v>63.184699999999999</v>
      </c>
      <c r="S19">
        <v>84.541600000000003</v>
      </c>
      <c r="T19">
        <v>74.373000000000005</v>
      </c>
      <c r="U19">
        <v>59.093899999999998</v>
      </c>
      <c r="V19">
        <v>77.789400000000001</v>
      </c>
      <c r="Y19">
        <f t="shared" si="0"/>
        <v>7.3593105052031857E-2</v>
      </c>
      <c r="Z19">
        <f t="shared" si="1"/>
        <v>69.671504761904757</v>
      </c>
    </row>
    <row r="20" spans="1:26" x14ac:dyDescent="0.2">
      <c r="A20">
        <v>2.1444999999999999</v>
      </c>
      <c r="B20">
        <v>85.646299999999997</v>
      </c>
      <c r="C20">
        <v>113.575</v>
      </c>
      <c r="D20">
        <v>39.924599999999998</v>
      </c>
      <c r="E20">
        <v>84.178899999999999</v>
      </c>
      <c r="F20">
        <v>44.066099999999999</v>
      </c>
      <c r="G20">
        <v>74.147000000000006</v>
      </c>
      <c r="H20">
        <v>76.146900000000002</v>
      </c>
      <c r="I20">
        <v>45.452500000000001</v>
      </c>
      <c r="J20">
        <v>74.505700000000004</v>
      </c>
      <c r="K20">
        <v>73.547399999999996</v>
      </c>
      <c r="L20">
        <v>82.210999999999999</v>
      </c>
      <c r="M20">
        <v>71.608099999999993</v>
      </c>
      <c r="N20">
        <v>79.931600000000003</v>
      </c>
      <c r="O20">
        <v>71.492999999999995</v>
      </c>
      <c r="P20">
        <v>53.299500000000002</v>
      </c>
      <c r="Q20">
        <v>66.527600000000007</v>
      </c>
      <c r="R20">
        <v>52.824800000000003</v>
      </c>
      <c r="S20">
        <v>91.837500000000006</v>
      </c>
      <c r="T20">
        <v>69.152100000000004</v>
      </c>
      <c r="U20">
        <v>53.868699999999997</v>
      </c>
      <c r="V20">
        <v>82.690399999999997</v>
      </c>
      <c r="Y20">
        <f t="shared" si="0"/>
        <v>7.7920615080518577E-2</v>
      </c>
      <c r="Z20">
        <f t="shared" si="1"/>
        <v>70.792128571428591</v>
      </c>
    </row>
    <row r="21" spans="1:26" x14ac:dyDescent="0.2">
      <c r="A21">
        <v>2.2637</v>
      </c>
      <c r="B21">
        <v>82.099500000000006</v>
      </c>
      <c r="C21">
        <v>117.17700000000001</v>
      </c>
      <c r="D21">
        <v>32.01</v>
      </c>
      <c r="E21">
        <v>84.6434</v>
      </c>
      <c r="F21">
        <v>49.916899999999998</v>
      </c>
      <c r="G21">
        <v>64.170500000000004</v>
      </c>
      <c r="H21">
        <v>70.601900000000001</v>
      </c>
      <c r="I21">
        <v>48.988999999999997</v>
      </c>
      <c r="J21">
        <v>72.503399999999999</v>
      </c>
      <c r="K21">
        <v>61.311399999999999</v>
      </c>
      <c r="L21">
        <v>78.117199999999997</v>
      </c>
      <c r="M21">
        <v>71.743300000000005</v>
      </c>
      <c r="N21">
        <v>79.275700000000001</v>
      </c>
      <c r="O21">
        <v>70.3489</v>
      </c>
      <c r="P21">
        <v>60.9238</v>
      </c>
      <c r="Q21">
        <v>66.111199999999997</v>
      </c>
      <c r="R21">
        <v>42.399000000000001</v>
      </c>
      <c r="S21">
        <v>96.007000000000005</v>
      </c>
      <c r="T21">
        <v>53.823599999999999</v>
      </c>
      <c r="U21">
        <v>49.5867</v>
      </c>
      <c r="V21">
        <v>79.263999999999996</v>
      </c>
      <c r="Y21">
        <f t="shared" si="0"/>
        <v>8.2251758618684959E-2</v>
      </c>
      <c r="Z21">
        <f t="shared" si="1"/>
        <v>68.143971428571419</v>
      </c>
    </row>
    <row r="22" spans="1:26" x14ac:dyDescent="0.2">
      <c r="A22">
        <v>2.3828</v>
      </c>
      <c r="B22">
        <v>69.921700000000001</v>
      </c>
      <c r="C22">
        <v>114.083</v>
      </c>
      <c r="D22">
        <v>29.0823</v>
      </c>
      <c r="E22">
        <v>81.791799999999995</v>
      </c>
      <c r="F22">
        <v>57.321800000000003</v>
      </c>
      <c r="G22">
        <v>56.2746</v>
      </c>
      <c r="H22">
        <v>64.414000000000001</v>
      </c>
      <c r="I22">
        <v>56.128900000000002</v>
      </c>
      <c r="J22">
        <v>64.644300000000001</v>
      </c>
      <c r="K22">
        <v>49.078899999999997</v>
      </c>
      <c r="L22">
        <v>63.882300000000001</v>
      </c>
      <c r="M22">
        <v>60.285600000000002</v>
      </c>
      <c r="N22">
        <v>79.768500000000003</v>
      </c>
      <c r="O22">
        <v>64.281300000000002</v>
      </c>
      <c r="P22">
        <v>71.181799999999996</v>
      </c>
      <c r="Q22">
        <v>64.285799999999995</v>
      </c>
      <c r="R22">
        <v>32.781100000000002</v>
      </c>
      <c r="S22">
        <v>98.891999999999996</v>
      </c>
      <c r="T22">
        <v>43.141800000000003</v>
      </c>
      <c r="U22">
        <v>45.124099999999999</v>
      </c>
      <c r="V22">
        <v>82.569900000000004</v>
      </c>
      <c r="Y22">
        <f t="shared" si="0"/>
        <v>8.6579268647171678E-2</v>
      </c>
      <c r="Z22">
        <f t="shared" si="1"/>
        <v>64.23502380952381</v>
      </c>
    </row>
    <row r="23" spans="1:26" x14ac:dyDescent="0.2">
      <c r="A23">
        <v>2.5019999999999998</v>
      </c>
      <c r="B23">
        <v>67.313000000000002</v>
      </c>
      <c r="C23">
        <v>114.586</v>
      </c>
      <c r="D23">
        <v>24.146899999999999</v>
      </c>
      <c r="E23">
        <v>70.762699999999995</v>
      </c>
      <c r="F23">
        <v>66.024000000000001</v>
      </c>
      <c r="G23">
        <v>44.416499999999999</v>
      </c>
      <c r="H23">
        <v>51.210900000000002</v>
      </c>
      <c r="I23">
        <v>64.223600000000005</v>
      </c>
      <c r="J23">
        <v>57.485799999999998</v>
      </c>
      <c r="K23">
        <v>39.773699999999998</v>
      </c>
      <c r="L23">
        <v>56.814799999999998</v>
      </c>
      <c r="M23">
        <v>51.024500000000003</v>
      </c>
      <c r="N23">
        <v>68.489999999999995</v>
      </c>
      <c r="O23">
        <v>66.574799999999996</v>
      </c>
      <c r="P23">
        <v>79.297499999999999</v>
      </c>
      <c r="Q23">
        <v>57.014499999999998</v>
      </c>
      <c r="R23">
        <v>23.814599999999999</v>
      </c>
      <c r="S23">
        <v>94.9786</v>
      </c>
      <c r="T23">
        <v>32.623899999999999</v>
      </c>
      <c r="U23">
        <v>43.546100000000003</v>
      </c>
      <c r="V23">
        <v>77.606800000000007</v>
      </c>
      <c r="Y23">
        <f t="shared" si="0"/>
        <v>9.091041218533806E-2</v>
      </c>
      <c r="Z23">
        <f t="shared" si="1"/>
        <v>59.606152380952381</v>
      </c>
    </row>
    <row r="24" spans="1:26" x14ac:dyDescent="0.2">
      <c r="A24">
        <v>2.6211000000000002</v>
      </c>
      <c r="B24">
        <v>52.375799999999998</v>
      </c>
      <c r="C24">
        <v>108.932</v>
      </c>
      <c r="D24">
        <v>23.665700000000001</v>
      </c>
      <c r="E24">
        <v>70.6023</v>
      </c>
      <c r="F24">
        <v>66.568700000000007</v>
      </c>
      <c r="G24">
        <v>34.841000000000001</v>
      </c>
      <c r="H24">
        <v>41.847999999999999</v>
      </c>
      <c r="I24">
        <v>68.7333</v>
      </c>
      <c r="J24">
        <v>46.680199999999999</v>
      </c>
      <c r="K24">
        <v>30.032499999999999</v>
      </c>
      <c r="L24">
        <v>51.540999999999997</v>
      </c>
      <c r="M24">
        <v>38.220799999999997</v>
      </c>
      <c r="N24">
        <v>53.638800000000003</v>
      </c>
      <c r="O24">
        <v>70.459800000000001</v>
      </c>
      <c r="P24">
        <v>88.612300000000005</v>
      </c>
      <c r="Q24">
        <v>46.505200000000002</v>
      </c>
      <c r="R24">
        <v>20.096800000000002</v>
      </c>
      <c r="S24">
        <v>85.941400000000002</v>
      </c>
      <c r="T24">
        <v>23.691199999999998</v>
      </c>
      <c r="U24">
        <v>38.274900000000002</v>
      </c>
      <c r="V24">
        <v>73.6267</v>
      </c>
      <c r="Y24">
        <f t="shared" si="0"/>
        <v>9.5237922213824794E-2</v>
      </c>
      <c r="Z24">
        <f t="shared" si="1"/>
        <v>54.042304761904767</v>
      </c>
    </row>
    <row r="25" spans="1:26" x14ac:dyDescent="0.2">
      <c r="A25">
        <v>2.7402000000000002</v>
      </c>
      <c r="B25">
        <v>37.2044</v>
      </c>
      <c r="C25">
        <v>107.929</v>
      </c>
      <c r="D25">
        <v>20.273499999999999</v>
      </c>
      <c r="E25">
        <v>56.661700000000003</v>
      </c>
      <c r="F25">
        <v>63.704599999999999</v>
      </c>
      <c r="G25">
        <v>30.270199999999999</v>
      </c>
      <c r="H25">
        <v>34.861400000000003</v>
      </c>
      <c r="I25">
        <v>71.9696</v>
      </c>
      <c r="J25">
        <v>39.949800000000003</v>
      </c>
      <c r="K25">
        <v>21.069600000000001</v>
      </c>
      <c r="L25">
        <v>41.274799999999999</v>
      </c>
      <c r="M25">
        <v>30.045500000000001</v>
      </c>
      <c r="N25">
        <v>37.269399999999997</v>
      </c>
      <c r="O25">
        <v>75.356899999999996</v>
      </c>
      <c r="P25">
        <v>87.125799999999998</v>
      </c>
      <c r="Q25">
        <v>39.735700000000001</v>
      </c>
      <c r="R25">
        <v>15.8439</v>
      </c>
      <c r="S25">
        <v>77.524299999999997</v>
      </c>
      <c r="T25">
        <v>16.296800000000001</v>
      </c>
      <c r="U25">
        <v>34.966299999999997</v>
      </c>
      <c r="V25">
        <v>74.811599999999999</v>
      </c>
      <c r="Y25">
        <f t="shared" si="0"/>
        <v>9.95654322423115E-2</v>
      </c>
      <c r="Z25">
        <f t="shared" si="1"/>
        <v>48.292609523809517</v>
      </c>
    </row>
    <row r="26" spans="1:26" x14ac:dyDescent="0.2">
      <c r="A26">
        <v>2.8593999999999999</v>
      </c>
      <c r="B26">
        <v>30.1722</v>
      </c>
      <c r="C26">
        <v>99.897999999999996</v>
      </c>
      <c r="D26">
        <v>19.384899999999998</v>
      </c>
      <c r="E26">
        <v>44.912999999999997</v>
      </c>
      <c r="F26">
        <v>69.104399999999998</v>
      </c>
      <c r="G26">
        <v>27.359300000000001</v>
      </c>
      <c r="H26">
        <v>27.569700000000001</v>
      </c>
      <c r="I26">
        <v>72.291600000000003</v>
      </c>
      <c r="J26">
        <v>31.2974</v>
      </c>
      <c r="K26">
        <v>14.0379</v>
      </c>
      <c r="L26">
        <v>28.962599999999998</v>
      </c>
      <c r="M26">
        <v>18.9086</v>
      </c>
      <c r="N26">
        <v>23.3093</v>
      </c>
      <c r="O26">
        <v>80.243300000000005</v>
      </c>
      <c r="P26">
        <v>91.227400000000003</v>
      </c>
      <c r="Q26">
        <v>31.402799999999999</v>
      </c>
      <c r="R26">
        <v>12.4252</v>
      </c>
      <c r="S26">
        <v>70.451499999999996</v>
      </c>
      <c r="T26">
        <v>13.2478</v>
      </c>
      <c r="U26">
        <v>29.834900000000001</v>
      </c>
      <c r="V26">
        <v>67.932900000000004</v>
      </c>
      <c r="Y26">
        <f t="shared" si="0"/>
        <v>0.10389657578047788</v>
      </c>
      <c r="Z26">
        <f t="shared" si="1"/>
        <v>43.046414285714278</v>
      </c>
    </row>
    <row r="27" spans="1:26" x14ac:dyDescent="0.2">
      <c r="A27">
        <v>2.9784999999999999</v>
      </c>
      <c r="B27">
        <v>22.363099999999999</v>
      </c>
      <c r="C27">
        <v>83.090999999999994</v>
      </c>
      <c r="D27">
        <v>15.956200000000001</v>
      </c>
      <c r="E27">
        <v>33.212299999999999</v>
      </c>
      <c r="F27">
        <v>70.478300000000004</v>
      </c>
      <c r="G27">
        <v>24.381799999999998</v>
      </c>
      <c r="H27">
        <v>21.0273</v>
      </c>
      <c r="I27">
        <v>73.367000000000004</v>
      </c>
      <c r="J27">
        <v>22.439800000000002</v>
      </c>
      <c r="K27">
        <v>8.9689999999999994</v>
      </c>
      <c r="L27">
        <v>21.158899999999999</v>
      </c>
      <c r="M27">
        <v>16.3185</v>
      </c>
      <c r="N27">
        <v>15.7081</v>
      </c>
      <c r="O27">
        <v>84.466899999999995</v>
      </c>
      <c r="P27">
        <v>90.421999999999997</v>
      </c>
      <c r="Q27">
        <v>24.607399999999998</v>
      </c>
      <c r="R27">
        <v>11.6394</v>
      </c>
      <c r="S27">
        <v>55.331099999999999</v>
      </c>
      <c r="T27">
        <v>10.723100000000001</v>
      </c>
      <c r="U27">
        <v>24.996099999999998</v>
      </c>
      <c r="V27">
        <v>61.784199999999998</v>
      </c>
      <c r="Y27">
        <f t="shared" si="0"/>
        <v>0.1082240858089646</v>
      </c>
      <c r="Z27">
        <f t="shared" si="1"/>
        <v>37.735309523809519</v>
      </c>
    </row>
    <row r="28" spans="1:26" x14ac:dyDescent="0.2">
      <c r="A28">
        <v>3.0977000000000001</v>
      </c>
      <c r="B28">
        <v>15.697100000000001</v>
      </c>
      <c r="C28">
        <v>71.603999999999999</v>
      </c>
      <c r="D28">
        <v>13.06</v>
      </c>
      <c r="E28">
        <v>25.391300000000001</v>
      </c>
      <c r="F28">
        <v>75.452500000000001</v>
      </c>
      <c r="G28">
        <v>18.538900000000002</v>
      </c>
      <c r="H28">
        <v>14.1746</v>
      </c>
      <c r="I28">
        <v>72.953400000000002</v>
      </c>
      <c r="J28">
        <v>17.066299999999998</v>
      </c>
      <c r="K28">
        <v>9.0505999999999993</v>
      </c>
      <c r="L28">
        <v>15.448399999999999</v>
      </c>
      <c r="M28">
        <v>11.899900000000001</v>
      </c>
      <c r="N28">
        <v>9.3703000000000003</v>
      </c>
      <c r="O28">
        <v>88.747900000000001</v>
      </c>
      <c r="P28">
        <v>87.321899999999999</v>
      </c>
      <c r="Q28">
        <v>20.183900000000001</v>
      </c>
      <c r="R28">
        <v>9.0206999999999997</v>
      </c>
      <c r="S28">
        <v>42.0563</v>
      </c>
      <c r="T28">
        <v>8.8508999999999993</v>
      </c>
      <c r="U28">
        <v>20.601900000000001</v>
      </c>
      <c r="V28">
        <v>56.670200000000001</v>
      </c>
      <c r="Y28">
        <f t="shared" si="0"/>
        <v>0.11255522934713098</v>
      </c>
      <c r="Z28">
        <f t="shared" si="1"/>
        <v>33.483857142857147</v>
      </c>
    </row>
    <row r="29" spans="1:26" x14ac:dyDescent="0.2">
      <c r="A29">
        <v>3.2168000000000001</v>
      </c>
      <c r="B29">
        <v>13.583600000000001</v>
      </c>
      <c r="C29">
        <v>59.51</v>
      </c>
      <c r="D29">
        <v>10.337400000000001</v>
      </c>
      <c r="E29">
        <v>21.9621</v>
      </c>
      <c r="F29">
        <v>83.210999999999999</v>
      </c>
      <c r="G29">
        <v>13.5199</v>
      </c>
      <c r="H29">
        <v>10.2158</v>
      </c>
      <c r="I29">
        <v>70.910300000000007</v>
      </c>
      <c r="J29">
        <v>13.3355</v>
      </c>
      <c r="K29">
        <v>6.2095000000000002</v>
      </c>
      <c r="L29">
        <v>12.1112</v>
      </c>
      <c r="M29">
        <v>10.2118</v>
      </c>
      <c r="N29">
        <v>8.2294999999999998</v>
      </c>
      <c r="O29">
        <v>95.587699999999998</v>
      </c>
      <c r="P29">
        <v>84.848200000000006</v>
      </c>
      <c r="Q29">
        <v>15.5928</v>
      </c>
      <c r="R29">
        <v>7.1788999999999996</v>
      </c>
      <c r="S29">
        <v>32.608800000000002</v>
      </c>
      <c r="T29">
        <v>9.1835000000000004</v>
      </c>
      <c r="U29">
        <v>16.0901</v>
      </c>
      <c r="V29">
        <v>43.211599999999997</v>
      </c>
      <c r="Y29">
        <f t="shared" si="0"/>
        <v>0.1168827393756177</v>
      </c>
      <c r="Z29">
        <f t="shared" si="1"/>
        <v>30.364247619047617</v>
      </c>
    </row>
    <row r="30" spans="1:26" x14ac:dyDescent="0.2">
      <c r="A30">
        <v>3.3359999999999999</v>
      </c>
      <c r="B30">
        <v>11.168200000000001</v>
      </c>
      <c r="C30">
        <v>43.253</v>
      </c>
      <c r="D30">
        <v>8.875</v>
      </c>
      <c r="E30">
        <v>16.664300000000001</v>
      </c>
      <c r="F30">
        <v>82.459299999999999</v>
      </c>
      <c r="G30">
        <v>12.090400000000001</v>
      </c>
      <c r="H30">
        <v>7.9405000000000001</v>
      </c>
      <c r="I30">
        <v>67.815799999999996</v>
      </c>
      <c r="J30">
        <v>9.8210999999999995</v>
      </c>
      <c r="K30">
        <v>6.5986000000000002</v>
      </c>
      <c r="L30">
        <v>8.4499999999999993</v>
      </c>
      <c r="M30">
        <v>8.5603999999999996</v>
      </c>
      <c r="N30">
        <v>6.4726999999999997</v>
      </c>
      <c r="O30">
        <v>92.5839</v>
      </c>
      <c r="P30">
        <v>78.713200000000001</v>
      </c>
      <c r="Q30">
        <v>13.534000000000001</v>
      </c>
      <c r="R30">
        <v>5.7069000000000001</v>
      </c>
      <c r="S30">
        <v>21.696400000000001</v>
      </c>
      <c r="T30">
        <v>8.8047000000000004</v>
      </c>
      <c r="U30">
        <v>12.683999999999999</v>
      </c>
      <c r="V30">
        <v>36.634900000000002</v>
      </c>
      <c r="Y30">
        <f t="shared" si="0"/>
        <v>0.12121388291378409</v>
      </c>
      <c r="Z30">
        <f t="shared" si="1"/>
        <v>26.69177619047619</v>
      </c>
    </row>
    <row r="31" spans="1:26" x14ac:dyDescent="0.2">
      <c r="A31">
        <v>3.4550999999999998</v>
      </c>
      <c r="B31">
        <v>10.4252</v>
      </c>
      <c r="C31">
        <v>35.308</v>
      </c>
      <c r="D31">
        <v>7.2294</v>
      </c>
      <c r="E31">
        <v>13.1273</v>
      </c>
      <c r="F31">
        <v>85.992599999999996</v>
      </c>
      <c r="G31">
        <v>10.861000000000001</v>
      </c>
      <c r="H31">
        <v>7.5738000000000003</v>
      </c>
      <c r="I31">
        <v>57.666800000000002</v>
      </c>
      <c r="J31">
        <v>7.5391000000000004</v>
      </c>
      <c r="K31">
        <v>5.9683999999999999</v>
      </c>
      <c r="L31">
        <v>6.4066999999999998</v>
      </c>
      <c r="M31">
        <v>5.8728999999999996</v>
      </c>
      <c r="N31">
        <v>5.1364999999999998</v>
      </c>
      <c r="O31">
        <v>99.074700000000007</v>
      </c>
      <c r="P31">
        <v>65.533699999999996</v>
      </c>
      <c r="Q31">
        <v>11.008800000000001</v>
      </c>
      <c r="R31">
        <v>5.5719000000000003</v>
      </c>
      <c r="S31">
        <v>18.796399999999998</v>
      </c>
      <c r="T31">
        <v>6.2744999999999997</v>
      </c>
      <c r="U31">
        <v>8.5551999999999992</v>
      </c>
      <c r="V31">
        <v>28.313099999999999</v>
      </c>
      <c r="Y31">
        <f t="shared" si="0"/>
        <v>0.12554139294227079</v>
      </c>
      <c r="Z31">
        <f t="shared" si="1"/>
        <v>23.916000000000004</v>
      </c>
    </row>
    <row r="32" spans="1:26" x14ac:dyDescent="0.2">
      <c r="A32">
        <v>3.5741999999999998</v>
      </c>
      <c r="B32">
        <v>8.1865000000000006</v>
      </c>
      <c r="C32">
        <v>26.587</v>
      </c>
      <c r="D32">
        <v>6.5808</v>
      </c>
      <c r="E32">
        <v>13.059200000000001</v>
      </c>
      <c r="F32">
        <v>89.528400000000005</v>
      </c>
      <c r="G32">
        <v>8.2603000000000009</v>
      </c>
      <c r="H32">
        <v>4.2393999999999998</v>
      </c>
      <c r="I32">
        <v>51.727200000000003</v>
      </c>
      <c r="J32">
        <v>4.9661999999999997</v>
      </c>
      <c r="K32">
        <v>6.2012</v>
      </c>
      <c r="L32">
        <v>4.8456000000000001</v>
      </c>
      <c r="M32">
        <v>5.1440999999999999</v>
      </c>
      <c r="N32">
        <v>5.5816999999999997</v>
      </c>
      <c r="O32">
        <v>94.5364</v>
      </c>
      <c r="P32">
        <v>55.584699999999998</v>
      </c>
      <c r="Q32">
        <v>7.0320999999999998</v>
      </c>
      <c r="R32">
        <v>4.7496999999999998</v>
      </c>
      <c r="S32">
        <v>12.908200000000001</v>
      </c>
      <c r="T32">
        <v>6.9684999999999997</v>
      </c>
      <c r="U32">
        <v>5.8140000000000001</v>
      </c>
      <c r="V32">
        <v>21.687899999999999</v>
      </c>
      <c r="Y32">
        <f t="shared" si="0"/>
        <v>0.12986890297075751</v>
      </c>
      <c r="Z32">
        <f t="shared" si="1"/>
        <v>21.151861904761908</v>
      </c>
    </row>
    <row r="33" spans="1:26" x14ac:dyDescent="0.2">
      <c r="A33">
        <v>3.6934</v>
      </c>
      <c r="B33">
        <v>8.2975999999999992</v>
      </c>
      <c r="C33">
        <v>23.55</v>
      </c>
      <c r="D33">
        <v>6.6318999999999999</v>
      </c>
      <c r="E33">
        <v>11.3484</v>
      </c>
      <c r="F33">
        <v>89.701300000000003</v>
      </c>
      <c r="G33">
        <v>8.5147999999999993</v>
      </c>
      <c r="H33">
        <v>3.9165999999999999</v>
      </c>
      <c r="I33">
        <v>44.517699999999998</v>
      </c>
      <c r="J33">
        <v>4.3042999999999996</v>
      </c>
      <c r="K33">
        <v>6.4973999999999998</v>
      </c>
      <c r="L33">
        <v>4.3815999999999997</v>
      </c>
      <c r="M33">
        <v>3.9982000000000002</v>
      </c>
      <c r="N33">
        <v>5.4973000000000001</v>
      </c>
      <c r="O33">
        <v>88.657700000000006</v>
      </c>
      <c r="P33">
        <v>42.639000000000003</v>
      </c>
      <c r="Q33">
        <v>6.3863000000000003</v>
      </c>
      <c r="R33">
        <v>4.5751999999999997</v>
      </c>
      <c r="S33">
        <v>11.018800000000001</v>
      </c>
      <c r="T33">
        <v>5.6978</v>
      </c>
      <c r="U33">
        <v>4.4405000000000001</v>
      </c>
      <c r="V33">
        <v>15.077999999999999</v>
      </c>
      <c r="Y33">
        <f t="shared" si="0"/>
        <v>0.13420004650892389</v>
      </c>
      <c r="Z33">
        <f t="shared" si="1"/>
        <v>19.030971428571426</v>
      </c>
    </row>
    <row r="34" spans="1:26" x14ac:dyDescent="0.2">
      <c r="A34">
        <v>3.8125</v>
      </c>
      <c r="B34">
        <v>6.1258999999999997</v>
      </c>
      <c r="C34">
        <v>16.928000000000001</v>
      </c>
      <c r="D34">
        <v>6.2211999999999996</v>
      </c>
      <c r="E34">
        <v>9.5932999999999993</v>
      </c>
      <c r="F34">
        <v>88.111999999999995</v>
      </c>
      <c r="G34">
        <v>6.7884000000000002</v>
      </c>
      <c r="H34">
        <v>4.1341999999999999</v>
      </c>
      <c r="I34">
        <v>31.7286</v>
      </c>
      <c r="J34">
        <v>4.1631</v>
      </c>
      <c r="K34">
        <v>7.2466999999999997</v>
      </c>
      <c r="L34">
        <v>3.7265000000000001</v>
      </c>
      <c r="M34">
        <v>2.6074000000000002</v>
      </c>
      <c r="N34">
        <v>6.1455000000000002</v>
      </c>
      <c r="O34">
        <v>83.818200000000004</v>
      </c>
      <c r="P34">
        <v>28.472300000000001</v>
      </c>
      <c r="Q34">
        <v>6.3700999999999999</v>
      </c>
      <c r="R34">
        <v>4.2478999999999996</v>
      </c>
      <c r="S34">
        <v>9.6143999999999998</v>
      </c>
      <c r="T34">
        <v>5.2622</v>
      </c>
      <c r="U34">
        <v>3.5592999999999999</v>
      </c>
      <c r="V34">
        <v>11.8086</v>
      </c>
      <c r="Y34">
        <f t="shared" si="0"/>
        <v>0.13852755653741061</v>
      </c>
      <c r="Z34">
        <f t="shared" si="1"/>
        <v>16.508276190476192</v>
      </c>
    </row>
    <row r="35" spans="1:26" x14ac:dyDescent="0.2">
      <c r="A35">
        <v>3.9317000000000002</v>
      </c>
      <c r="B35">
        <v>4.7447999999999997</v>
      </c>
      <c r="C35">
        <v>18.478999999999999</v>
      </c>
      <c r="D35">
        <v>6.5467000000000004</v>
      </c>
      <c r="E35">
        <v>9.3009000000000004</v>
      </c>
      <c r="F35">
        <v>82.845600000000005</v>
      </c>
      <c r="G35">
        <v>6.0357000000000003</v>
      </c>
      <c r="H35">
        <v>3.3658000000000001</v>
      </c>
      <c r="I35">
        <v>21.713899999999999</v>
      </c>
      <c r="J35">
        <v>4.681</v>
      </c>
      <c r="K35">
        <v>6.3536999999999999</v>
      </c>
      <c r="L35">
        <v>2.4342000000000001</v>
      </c>
      <c r="M35">
        <v>2.6076000000000001</v>
      </c>
      <c r="N35">
        <v>5.3117000000000001</v>
      </c>
      <c r="O35">
        <v>73.069000000000003</v>
      </c>
      <c r="P35">
        <v>19.874300000000002</v>
      </c>
      <c r="Q35">
        <v>5.6539000000000001</v>
      </c>
      <c r="R35">
        <v>4.7106000000000003</v>
      </c>
      <c r="S35">
        <v>7.5115999999999996</v>
      </c>
      <c r="T35">
        <v>4.8677000000000001</v>
      </c>
      <c r="U35">
        <v>2.7248999999999999</v>
      </c>
      <c r="V35">
        <v>6.6769999999999996</v>
      </c>
      <c r="Y35">
        <f t="shared" si="0"/>
        <v>0.14285870007557702</v>
      </c>
      <c r="Z35">
        <f t="shared" si="1"/>
        <v>14.262361904761907</v>
      </c>
    </row>
    <row r="36" spans="1:26" x14ac:dyDescent="0.2">
      <c r="A36">
        <v>4.0507999999999997</v>
      </c>
      <c r="B36">
        <v>4.8108000000000004</v>
      </c>
      <c r="C36">
        <v>14.379</v>
      </c>
      <c r="D36">
        <v>5.2023999999999999</v>
      </c>
      <c r="E36">
        <v>7.7926000000000002</v>
      </c>
      <c r="F36">
        <v>80.696299999999994</v>
      </c>
      <c r="G36">
        <v>6.1006</v>
      </c>
      <c r="H36">
        <v>3.5371999999999999</v>
      </c>
      <c r="I36">
        <v>16.250800000000002</v>
      </c>
      <c r="J36">
        <v>3.3919999999999999</v>
      </c>
      <c r="K36">
        <v>6.5381999999999998</v>
      </c>
      <c r="L36">
        <v>2.4603000000000002</v>
      </c>
      <c r="M36">
        <v>2.7995000000000001</v>
      </c>
      <c r="N36">
        <v>3.7705000000000002</v>
      </c>
      <c r="O36">
        <v>64.553600000000003</v>
      </c>
      <c r="P36">
        <v>14.6357</v>
      </c>
      <c r="Q36">
        <v>6.2999000000000001</v>
      </c>
      <c r="R36">
        <v>4.0761000000000003</v>
      </c>
      <c r="S36">
        <v>6.351</v>
      </c>
      <c r="T36">
        <v>5.3384</v>
      </c>
      <c r="U36">
        <v>2.5470000000000002</v>
      </c>
      <c r="V36">
        <v>4.9824000000000002</v>
      </c>
      <c r="Y36">
        <f t="shared" si="0"/>
        <v>0.14718621010406371</v>
      </c>
      <c r="Z36">
        <f t="shared" si="1"/>
        <v>12.691157142857142</v>
      </c>
    </row>
    <row r="37" spans="1:26" x14ac:dyDescent="0.2">
      <c r="A37">
        <v>4.1699000000000002</v>
      </c>
      <c r="B37">
        <v>4.8444000000000003</v>
      </c>
      <c r="C37">
        <v>12.627000000000001</v>
      </c>
      <c r="D37">
        <v>5.2058</v>
      </c>
      <c r="E37">
        <v>5.8070000000000004</v>
      </c>
      <c r="F37">
        <v>74.836299999999994</v>
      </c>
      <c r="G37">
        <v>6.5086000000000004</v>
      </c>
      <c r="H37">
        <v>3.0491000000000001</v>
      </c>
      <c r="I37">
        <v>11.0236</v>
      </c>
      <c r="J37">
        <v>3.8898000000000001</v>
      </c>
      <c r="K37">
        <v>7.4260000000000002</v>
      </c>
      <c r="L37">
        <v>2.4489000000000001</v>
      </c>
      <c r="M37">
        <v>2.9344000000000001</v>
      </c>
      <c r="N37">
        <v>5.1988000000000003</v>
      </c>
      <c r="O37">
        <v>55.185600000000001</v>
      </c>
      <c r="P37">
        <v>11.189</v>
      </c>
      <c r="Q37">
        <v>5.1589999999999998</v>
      </c>
      <c r="R37">
        <v>4.0034999999999998</v>
      </c>
      <c r="S37">
        <v>4.8966000000000003</v>
      </c>
      <c r="T37">
        <v>6.16</v>
      </c>
      <c r="U37">
        <v>2.7494999999999998</v>
      </c>
      <c r="V37">
        <v>4.3590999999999998</v>
      </c>
      <c r="Y37">
        <f t="shared" si="0"/>
        <v>0.15151372013255043</v>
      </c>
      <c r="Z37">
        <f t="shared" si="1"/>
        <v>11.404857142857143</v>
      </c>
    </row>
    <row r="38" spans="1:26" x14ac:dyDescent="0.2">
      <c r="A38">
        <v>4.2891000000000004</v>
      </c>
      <c r="B38">
        <v>3.2143000000000002</v>
      </c>
      <c r="C38">
        <v>11.33</v>
      </c>
      <c r="D38">
        <v>4.8163999999999998</v>
      </c>
      <c r="E38">
        <v>5.4471999999999996</v>
      </c>
      <c r="F38">
        <v>66.169499999999999</v>
      </c>
      <c r="G38">
        <v>4.6504000000000003</v>
      </c>
      <c r="H38">
        <v>2.5602999999999998</v>
      </c>
      <c r="I38">
        <v>7.2595999999999998</v>
      </c>
      <c r="J38">
        <v>3.4493</v>
      </c>
      <c r="K38">
        <v>5.9288999999999996</v>
      </c>
      <c r="L38">
        <v>2.4573999999999998</v>
      </c>
      <c r="M38">
        <v>2.7092999999999998</v>
      </c>
      <c r="N38">
        <v>5.15</v>
      </c>
      <c r="O38">
        <v>43.436199999999999</v>
      </c>
      <c r="P38">
        <v>8.1348000000000003</v>
      </c>
      <c r="Q38">
        <v>5.2023000000000001</v>
      </c>
      <c r="R38">
        <v>4.3101000000000003</v>
      </c>
      <c r="S38">
        <v>5.0118</v>
      </c>
      <c r="T38">
        <v>5.3453999999999997</v>
      </c>
      <c r="U38">
        <v>2.7601</v>
      </c>
      <c r="V38">
        <v>3.6964000000000001</v>
      </c>
      <c r="Y38">
        <f t="shared" si="0"/>
        <v>0.15584486367071684</v>
      </c>
      <c r="Z38">
        <f t="shared" si="1"/>
        <v>9.6685571428571446</v>
      </c>
    </row>
    <row r="39" spans="1:26" x14ac:dyDescent="0.2">
      <c r="A39">
        <v>4.4081999999999999</v>
      </c>
      <c r="B39">
        <v>2.7281</v>
      </c>
      <c r="C39">
        <v>8.3230000000000004</v>
      </c>
      <c r="D39">
        <v>5.1609999999999996</v>
      </c>
      <c r="E39">
        <v>5.3593000000000002</v>
      </c>
      <c r="F39">
        <v>53.215400000000002</v>
      </c>
      <c r="G39">
        <v>4.0880999999999998</v>
      </c>
      <c r="H39">
        <v>2.5567000000000002</v>
      </c>
      <c r="I39">
        <v>6.3303000000000003</v>
      </c>
      <c r="J39">
        <v>3.8277000000000001</v>
      </c>
      <c r="K39">
        <v>6.3057999999999996</v>
      </c>
      <c r="L39">
        <v>2.4068000000000001</v>
      </c>
      <c r="M39">
        <v>2.0800999999999998</v>
      </c>
      <c r="N39">
        <v>4.8921000000000001</v>
      </c>
      <c r="O39">
        <v>29.0184</v>
      </c>
      <c r="P39">
        <v>5.4515000000000002</v>
      </c>
      <c r="Q39">
        <v>5.3480999999999996</v>
      </c>
      <c r="R39">
        <v>3.9798</v>
      </c>
      <c r="S39">
        <v>4.6326999999999998</v>
      </c>
      <c r="T39">
        <v>4.8262</v>
      </c>
      <c r="U39">
        <v>2.4552</v>
      </c>
      <c r="V39">
        <v>3.3269000000000002</v>
      </c>
      <c r="Y39">
        <f t="shared" si="0"/>
        <v>0.16017237369920354</v>
      </c>
      <c r="Z39">
        <f t="shared" si="1"/>
        <v>7.9196761904761903</v>
      </c>
    </row>
    <row r="40" spans="1:26" x14ac:dyDescent="0.2">
      <c r="A40">
        <v>4.5274000000000001</v>
      </c>
      <c r="B40">
        <v>3.5078</v>
      </c>
      <c r="C40">
        <v>6.3940000000000001</v>
      </c>
      <c r="D40">
        <v>5.7625000000000002</v>
      </c>
      <c r="E40">
        <v>4.4176000000000002</v>
      </c>
      <c r="F40">
        <v>41.597900000000003</v>
      </c>
      <c r="G40">
        <v>4.8604000000000003</v>
      </c>
      <c r="H40">
        <v>2.8774000000000002</v>
      </c>
      <c r="I40">
        <v>6.0393999999999997</v>
      </c>
      <c r="J40">
        <v>3.7241</v>
      </c>
      <c r="K40">
        <v>7.1521999999999997</v>
      </c>
      <c r="L40">
        <v>2.3647999999999998</v>
      </c>
      <c r="M40">
        <v>2.85</v>
      </c>
      <c r="N40">
        <v>4.2697000000000003</v>
      </c>
      <c r="O40">
        <v>18.5398</v>
      </c>
      <c r="P40">
        <v>5.6452999999999998</v>
      </c>
      <c r="Q40">
        <v>4.8258999999999999</v>
      </c>
      <c r="R40">
        <v>3.9295</v>
      </c>
      <c r="S40">
        <v>3.7743000000000002</v>
      </c>
      <c r="T40">
        <v>5.2484000000000002</v>
      </c>
      <c r="U40">
        <v>2.2831000000000001</v>
      </c>
      <c r="V40">
        <v>2.3834</v>
      </c>
      <c r="Y40">
        <f t="shared" si="0"/>
        <v>0.16450351723736992</v>
      </c>
      <c r="Z40">
        <f t="shared" si="1"/>
        <v>6.7832142857142852</v>
      </c>
    </row>
    <row r="41" spans="1:26" x14ac:dyDescent="0.2">
      <c r="A41">
        <v>4.6464999999999996</v>
      </c>
      <c r="B41">
        <v>2.8264999999999998</v>
      </c>
      <c r="C41">
        <v>7.5830000000000002</v>
      </c>
      <c r="D41">
        <v>5.3533999999999997</v>
      </c>
      <c r="E41">
        <v>4.2300000000000004</v>
      </c>
      <c r="F41">
        <v>34.291899999999998</v>
      </c>
      <c r="G41">
        <v>4.7268999999999997</v>
      </c>
      <c r="H41">
        <v>3.1221999999999999</v>
      </c>
      <c r="I41">
        <v>5.2797999999999998</v>
      </c>
      <c r="J41">
        <v>3.3923999999999999</v>
      </c>
      <c r="K41">
        <v>6.1501999999999999</v>
      </c>
      <c r="L41">
        <v>2.3959000000000001</v>
      </c>
      <c r="M41">
        <v>1.8517999999999999</v>
      </c>
      <c r="N41">
        <v>3.7547999999999999</v>
      </c>
      <c r="O41">
        <v>11.4453</v>
      </c>
      <c r="P41">
        <v>5.6745000000000001</v>
      </c>
      <c r="Q41">
        <v>5.9969999999999999</v>
      </c>
      <c r="R41">
        <v>2.8803999999999998</v>
      </c>
      <c r="S41">
        <v>3.5024999999999999</v>
      </c>
      <c r="T41">
        <v>4.9058000000000002</v>
      </c>
      <c r="U41">
        <v>2.2892000000000001</v>
      </c>
      <c r="V41">
        <v>3.0743999999999998</v>
      </c>
      <c r="Y41">
        <f t="shared" si="0"/>
        <v>0.16883102726585664</v>
      </c>
      <c r="Z41">
        <f t="shared" si="1"/>
        <v>5.9394238095238077</v>
      </c>
    </row>
    <row r="42" spans="1:26" x14ac:dyDescent="0.2">
      <c r="A42">
        <v>4.7656999999999998</v>
      </c>
      <c r="B42">
        <v>2.4912000000000001</v>
      </c>
      <c r="C42">
        <v>5.2610000000000001</v>
      </c>
      <c r="D42">
        <v>4.2584999999999997</v>
      </c>
      <c r="E42">
        <v>4.4024000000000001</v>
      </c>
      <c r="F42">
        <v>28.647300000000001</v>
      </c>
      <c r="G42">
        <v>4.5564</v>
      </c>
      <c r="H42">
        <v>2.0587</v>
      </c>
      <c r="I42">
        <v>3.9779</v>
      </c>
      <c r="J42">
        <v>3.4710000000000001</v>
      </c>
      <c r="K42">
        <v>6.2740999999999998</v>
      </c>
      <c r="L42">
        <v>1.8059000000000001</v>
      </c>
      <c r="M42">
        <v>2.3220000000000001</v>
      </c>
      <c r="N42">
        <v>3.7147000000000001</v>
      </c>
      <c r="O42">
        <v>7.1436000000000002</v>
      </c>
      <c r="P42">
        <v>4.6539999999999999</v>
      </c>
      <c r="Q42">
        <v>5.2477999999999998</v>
      </c>
      <c r="R42">
        <v>3.5379</v>
      </c>
      <c r="S42">
        <v>3.2160000000000002</v>
      </c>
      <c r="T42">
        <v>5.8150000000000004</v>
      </c>
      <c r="U42">
        <v>2.2964000000000002</v>
      </c>
      <c r="V42">
        <v>2.3475999999999999</v>
      </c>
      <c r="Y42">
        <f t="shared" si="0"/>
        <v>0.17316217080402302</v>
      </c>
      <c r="Z42">
        <f t="shared" si="1"/>
        <v>5.1190190476190462</v>
      </c>
    </row>
    <row r="43" spans="1:26" x14ac:dyDescent="0.2">
      <c r="A43">
        <v>4.8848000000000003</v>
      </c>
      <c r="B43">
        <v>2.8841000000000001</v>
      </c>
      <c r="C43">
        <v>3.698</v>
      </c>
      <c r="D43">
        <v>4.2495000000000003</v>
      </c>
      <c r="E43">
        <v>4.2861000000000002</v>
      </c>
      <c r="F43">
        <v>19.491299999999999</v>
      </c>
      <c r="G43">
        <v>4.7674000000000003</v>
      </c>
      <c r="H43">
        <v>2.5202</v>
      </c>
      <c r="I43">
        <v>4.0362999999999998</v>
      </c>
      <c r="J43">
        <v>3.2313999999999998</v>
      </c>
      <c r="K43">
        <v>6.28</v>
      </c>
      <c r="L43">
        <v>1.5364</v>
      </c>
      <c r="M43">
        <v>1.7698</v>
      </c>
      <c r="N43">
        <v>5.3385999999999996</v>
      </c>
      <c r="O43">
        <v>6.4680999999999997</v>
      </c>
      <c r="P43">
        <v>4.8994</v>
      </c>
      <c r="Q43">
        <v>4.8041</v>
      </c>
      <c r="R43">
        <v>3.3149000000000002</v>
      </c>
      <c r="S43">
        <v>3.5175999999999998</v>
      </c>
      <c r="T43">
        <v>5.5857999999999999</v>
      </c>
      <c r="U43">
        <v>1.5588</v>
      </c>
      <c r="V43">
        <v>2.8696000000000002</v>
      </c>
      <c r="Y43">
        <f t="shared" si="0"/>
        <v>0.17748968083250974</v>
      </c>
      <c r="Z43">
        <f t="shared" si="1"/>
        <v>4.6241619047619054</v>
      </c>
    </row>
    <row r="44" spans="1:26" x14ac:dyDescent="0.2">
      <c r="A44">
        <v>5.0038999999999998</v>
      </c>
      <c r="B44">
        <v>1.7099</v>
      </c>
      <c r="C44">
        <v>3.59</v>
      </c>
      <c r="D44">
        <v>4.5555000000000003</v>
      </c>
      <c r="E44">
        <v>3.7427000000000001</v>
      </c>
      <c r="F44">
        <v>14.4445</v>
      </c>
      <c r="G44">
        <v>4.6845999999999997</v>
      </c>
      <c r="H44">
        <v>2.6855000000000002</v>
      </c>
      <c r="I44">
        <v>3.3561000000000001</v>
      </c>
      <c r="J44">
        <v>3.4811999999999999</v>
      </c>
      <c r="K44">
        <v>6.0007999999999999</v>
      </c>
      <c r="L44">
        <v>2.3845999999999998</v>
      </c>
      <c r="M44">
        <v>1.7034</v>
      </c>
      <c r="N44">
        <v>4.4950000000000001</v>
      </c>
      <c r="O44">
        <v>5.6962999999999999</v>
      </c>
      <c r="P44">
        <v>4.6055000000000001</v>
      </c>
      <c r="Q44">
        <v>6.7164000000000001</v>
      </c>
      <c r="R44">
        <v>3.2141000000000002</v>
      </c>
      <c r="S44">
        <v>2.9234</v>
      </c>
      <c r="T44">
        <v>6.4379</v>
      </c>
      <c r="U44">
        <v>1.9717</v>
      </c>
      <c r="V44">
        <v>2.2715999999999998</v>
      </c>
      <c r="Y44">
        <f t="shared" si="0"/>
        <v>0.18181719086099646</v>
      </c>
      <c r="Z44">
        <f t="shared" si="1"/>
        <v>4.3176523809523815</v>
      </c>
    </row>
    <row r="45" spans="1:26" x14ac:dyDescent="0.2">
      <c r="A45">
        <v>5.1231</v>
      </c>
      <c r="B45">
        <v>2.1040999999999999</v>
      </c>
      <c r="C45">
        <v>3.327</v>
      </c>
      <c r="D45">
        <v>5.0110999999999999</v>
      </c>
      <c r="E45">
        <v>3.6103000000000001</v>
      </c>
      <c r="F45">
        <v>13.0488</v>
      </c>
      <c r="G45">
        <v>4.3491999999999997</v>
      </c>
      <c r="H45">
        <v>3.0528</v>
      </c>
      <c r="I45">
        <v>2.8546</v>
      </c>
      <c r="J45">
        <v>2.7582</v>
      </c>
      <c r="K45">
        <v>6.9527999999999999</v>
      </c>
      <c r="L45">
        <v>1.542</v>
      </c>
      <c r="M45">
        <v>2.226</v>
      </c>
      <c r="N45">
        <v>4.7432999999999996</v>
      </c>
      <c r="O45">
        <v>4.6219000000000001</v>
      </c>
      <c r="P45">
        <v>3.1598999999999999</v>
      </c>
      <c r="Q45">
        <v>6.8395999999999999</v>
      </c>
      <c r="R45">
        <v>2.5472999999999999</v>
      </c>
      <c r="S45">
        <v>2.8813</v>
      </c>
      <c r="T45">
        <v>6.1813000000000002</v>
      </c>
      <c r="U45">
        <v>1.9221999999999999</v>
      </c>
      <c r="V45">
        <v>1.7411000000000001</v>
      </c>
      <c r="Y45">
        <f t="shared" si="0"/>
        <v>0.18614833439916284</v>
      </c>
      <c r="Z45">
        <f t="shared" si="1"/>
        <v>4.0702285714285713</v>
      </c>
    </row>
    <row r="46" spans="1:26" x14ac:dyDescent="0.2">
      <c r="A46">
        <v>5.2422000000000004</v>
      </c>
      <c r="B46">
        <v>1.7297</v>
      </c>
      <c r="C46">
        <v>3.2240000000000002</v>
      </c>
      <c r="D46">
        <v>3.9626999999999999</v>
      </c>
      <c r="E46">
        <v>3.4394999999999998</v>
      </c>
      <c r="F46">
        <v>11.687200000000001</v>
      </c>
      <c r="G46">
        <v>3.9735</v>
      </c>
      <c r="H46">
        <v>2.7035999999999998</v>
      </c>
      <c r="I46">
        <v>2.5238</v>
      </c>
      <c r="J46">
        <v>2.2010999999999998</v>
      </c>
      <c r="K46">
        <v>7.9551999999999996</v>
      </c>
      <c r="L46">
        <v>1.1995</v>
      </c>
      <c r="M46">
        <v>1.8352999999999999</v>
      </c>
      <c r="N46">
        <v>4.1227</v>
      </c>
      <c r="O46">
        <v>4.4217000000000004</v>
      </c>
      <c r="P46">
        <v>2.4169999999999998</v>
      </c>
      <c r="Q46">
        <v>6.1871</v>
      </c>
      <c r="R46">
        <v>2.3203999999999998</v>
      </c>
      <c r="S46">
        <v>3.5857000000000001</v>
      </c>
      <c r="T46">
        <v>6.258</v>
      </c>
      <c r="U46">
        <v>1.6034999999999999</v>
      </c>
      <c r="V46">
        <v>2.0775999999999999</v>
      </c>
      <c r="Y46">
        <f t="shared" si="0"/>
        <v>0.19047584442764959</v>
      </c>
      <c r="Z46">
        <f t="shared" si="1"/>
        <v>3.7823238095238092</v>
      </c>
    </row>
    <row r="47" spans="1:26" x14ac:dyDescent="0.2">
      <c r="A47">
        <v>5.3613999999999997</v>
      </c>
      <c r="B47">
        <v>2.5831</v>
      </c>
      <c r="C47">
        <v>2.323</v>
      </c>
      <c r="D47">
        <v>4.234</v>
      </c>
      <c r="E47">
        <v>3.3485</v>
      </c>
      <c r="F47">
        <v>10.8659</v>
      </c>
      <c r="G47">
        <v>5.1432000000000002</v>
      </c>
      <c r="H47">
        <v>2.0051000000000001</v>
      </c>
      <c r="I47">
        <v>2.3096999999999999</v>
      </c>
      <c r="J47">
        <v>2.5249000000000001</v>
      </c>
      <c r="K47">
        <v>7.3365</v>
      </c>
      <c r="L47">
        <v>2.0323000000000002</v>
      </c>
      <c r="M47">
        <v>2.0108999999999999</v>
      </c>
      <c r="N47">
        <v>4.0957999999999997</v>
      </c>
      <c r="O47">
        <v>3.7685</v>
      </c>
      <c r="P47">
        <v>3.7242999999999999</v>
      </c>
      <c r="Q47">
        <v>7.9885999999999999</v>
      </c>
      <c r="R47">
        <v>2.9695999999999998</v>
      </c>
      <c r="S47">
        <v>3.1589</v>
      </c>
      <c r="T47">
        <v>5.7647000000000004</v>
      </c>
      <c r="U47">
        <v>2.1974</v>
      </c>
      <c r="V47">
        <v>2.2738</v>
      </c>
      <c r="Y47">
        <f t="shared" si="0"/>
        <v>0.19480698796581594</v>
      </c>
      <c r="Z47">
        <f t="shared" si="1"/>
        <v>3.9361285714285721</v>
      </c>
    </row>
    <row r="48" spans="1:26" x14ac:dyDescent="0.2">
      <c r="A48">
        <v>5.4805000000000001</v>
      </c>
      <c r="B48">
        <v>2.2860999999999998</v>
      </c>
      <c r="C48">
        <v>2.6459999999999999</v>
      </c>
      <c r="D48">
        <v>4.2576000000000001</v>
      </c>
      <c r="E48">
        <v>2.6421000000000001</v>
      </c>
      <c r="F48">
        <v>7.7956000000000003</v>
      </c>
      <c r="G48">
        <v>4.7988999999999997</v>
      </c>
      <c r="H48">
        <v>2.3199000000000001</v>
      </c>
      <c r="I48">
        <v>1.883</v>
      </c>
      <c r="J48">
        <v>2.1078000000000001</v>
      </c>
      <c r="K48">
        <v>7.6790000000000003</v>
      </c>
      <c r="L48">
        <v>1.946</v>
      </c>
      <c r="M48">
        <v>1.8886000000000001</v>
      </c>
      <c r="N48">
        <v>3.7284000000000002</v>
      </c>
      <c r="O48">
        <v>2.6934</v>
      </c>
      <c r="P48">
        <v>2.6509</v>
      </c>
      <c r="Q48">
        <v>6.6143999999999998</v>
      </c>
      <c r="R48">
        <v>3.1488</v>
      </c>
      <c r="S48">
        <v>3.4239999999999999</v>
      </c>
      <c r="T48">
        <v>5.4840999999999998</v>
      </c>
      <c r="U48">
        <v>1.9031</v>
      </c>
      <c r="V48">
        <v>2.8268</v>
      </c>
      <c r="Y48">
        <f t="shared" si="0"/>
        <v>0.19913449799430266</v>
      </c>
      <c r="Z48">
        <f t="shared" si="1"/>
        <v>3.5583095238095233</v>
      </c>
    </row>
    <row r="49" spans="1:26" x14ac:dyDescent="0.2">
      <c r="A49">
        <v>5.5995999999999997</v>
      </c>
      <c r="B49">
        <v>2.0897999999999999</v>
      </c>
      <c r="C49">
        <v>2.5230000000000001</v>
      </c>
      <c r="D49">
        <v>3.3923000000000001</v>
      </c>
      <c r="E49">
        <v>3.1217000000000001</v>
      </c>
      <c r="F49">
        <v>6.8369999999999997</v>
      </c>
      <c r="G49">
        <v>5.8662999999999998</v>
      </c>
      <c r="H49">
        <v>2.2850999999999999</v>
      </c>
      <c r="I49">
        <v>2.1029</v>
      </c>
      <c r="J49">
        <v>2.3593999999999999</v>
      </c>
      <c r="K49">
        <v>8.6898999999999997</v>
      </c>
      <c r="L49">
        <v>1.9359</v>
      </c>
      <c r="M49">
        <v>1.4771000000000001</v>
      </c>
      <c r="N49">
        <v>4.0666000000000002</v>
      </c>
      <c r="O49">
        <v>2.2862</v>
      </c>
      <c r="P49">
        <v>2.7296</v>
      </c>
      <c r="Q49">
        <v>8.2906999999999993</v>
      </c>
      <c r="R49">
        <v>2.8027000000000002</v>
      </c>
      <c r="S49">
        <v>2.5783999999999998</v>
      </c>
      <c r="T49">
        <v>4.4245999999999999</v>
      </c>
      <c r="U49">
        <v>1.6661999999999999</v>
      </c>
      <c r="V49">
        <v>2.1688000000000001</v>
      </c>
      <c r="Y49">
        <f t="shared" si="0"/>
        <v>0.20346200802278935</v>
      </c>
      <c r="Z49">
        <f t="shared" si="1"/>
        <v>3.5092476190476196</v>
      </c>
    </row>
    <row r="50" spans="1:26" x14ac:dyDescent="0.2">
      <c r="A50">
        <v>5.7187999999999999</v>
      </c>
      <c r="B50">
        <v>2.3934000000000002</v>
      </c>
      <c r="C50">
        <v>3.1520000000000001</v>
      </c>
      <c r="D50">
        <v>3.121</v>
      </c>
      <c r="E50">
        <v>2.8197999999999999</v>
      </c>
      <c r="F50">
        <v>5.4832000000000001</v>
      </c>
      <c r="G50">
        <v>5.7068000000000003</v>
      </c>
      <c r="H50">
        <v>2.6981999999999999</v>
      </c>
      <c r="I50">
        <v>1.9958</v>
      </c>
      <c r="J50">
        <v>2.6040000000000001</v>
      </c>
      <c r="K50">
        <v>9.2356999999999996</v>
      </c>
      <c r="L50">
        <v>2.3715999999999999</v>
      </c>
      <c r="M50">
        <v>2.0125999999999999</v>
      </c>
      <c r="N50">
        <v>3.7696000000000001</v>
      </c>
      <c r="O50">
        <v>2.6107999999999998</v>
      </c>
      <c r="P50">
        <v>1.9817</v>
      </c>
      <c r="Q50">
        <v>7.5758000000000001</v>
      </c>
      <c r="R50">
        <v>2.8753000000000002</v>
      </c>
      <c r="S50">
        <v>2.8050000000000002</v>
      </c>
      <c r="T50">
        <v>4.3605999999999998</v>
      </c>
      <c r="U50">
        <v>1.9038999999999999</v>
      </c>
      <c r="V50">
        <v>1.7975000000000001</v>
      </c>
      <c r="Y50">
        <f t="shared" si="0"/>
        <v>0.20779315156095576</v>
      </c>
      <c r="Z50">
        <f t="shared" si="1"/>
        <v>3.4892523809523808</v>
      </c>
    </row>
    <row r="51" spans="1:26" x14ac:dyDescent="0.2">
      <c r="A51">
        <v>5.8379000000000003</v>
      </c>
      <c r="B51">
        <v>1.3603000000000001</v>
      </c>
      <c r="C51">
        <v>2.569</v>
      </c>
      <c r="D51">
        <v>4.4920999999999998</v>
      </c>
      <c r="E51">
        <v>2.4447999999999999</v>
      </c>
      <c r="F51">
        <v>4.4219999999999997</v>
      </c>
      <c r="G51">
        <v>5.3125999999999998</v>
      </c>
      <c r="H51">
        <v>1.8725000000000001</v>
      </c>
      <c r="I51">
        <v>2.1537999999999999</v>
      </c>
      <c r="J51">
        <v>2.6749999999999998</v>
      </c>
      <c r="K51">
        <v>9.1992999999999991</v>
      </c>
      <c r="L51">
        <v>1.9413</v>
      </c>
      <c r="M51">
        <v>1.9572000000000001</v>
      </c>
      <c r="N51">
        <v>3.9373</v>
      </c>
      <c r="O51">
        <v>1.9846999999999999</v>
      </c>
      <c r="P51">
        <v>1.9658</v>
      </c>
      <c r="Q51">
        <v>5.2122999999999999</v>
      </c>
      <c r="R51">
        <v>3.6472000000000002</v>
      </c>
      <c r="S51">
        <v>2.4931000000000001</v>
      </c>
      <c r="T51">
        <v>4.5544000000000002</v>
      </c>
      <c r="U51">
        <v>2.1882999999999999</v>
      </c>
      <c r="V51">
        <v>1.8219000000000001</v>
      </c>
      <c r="Y51">
        <f t="shared" si="0"/>
        <v>0.21212066158944248</v>
      </c>
      <c r="Z51">
        <f t="shared" si="1"/>
        <v>3.2478523809523798</v>
      </c>
    </row>
    <row r="52" spans="1:26" x14ac:dyDescent="0.2">
      <c r="A52">
        <v>5.9570999999999996</v>
      </c>
      <c r="B52">
        <v>2.0897999999999999</v>
      </c>
      <c r="C52">
        <v>2.3690000000000002</v>
      </c>
      <c r="D52">
        <v>3.5438999999999998</v>
      </c>
      <c r="E52">
        <v>2.6943999999999999</v>
      </c>
      <c r="F52">
        <v>3.7441</v>
      </c>
      <c r="G52">
        <v>5.2247000000000003</v>
      </c>
      <c r="H52">
        <v>1.9672000000000001</v>
      </c>
      <c r="I52">
        <v>1.8245</v>
      </c>
      <c r="J52">
        <v>2.2961999999999998</v>
      </c>
      <c r="K52">
        <v>8.202</v>
      </c>
      <c r="L52">
        <v>2.1463000000000001</v>
      </c>
      <c r="M52">
        <v>1.9144000000000001</v>
      </c>
      <c r="N52">
        <v>3.7957999999999998</v>
      </c>
      <c r="O52">
        <v>1.6552</v>
      </c>
      <c r="P52">
        <v>2.0367999999999999</v>
      </c>
      <c r="Q52">
        <v>5.8720999999999997</v>
      </c>
      <c r="R52">
        <v>2.7886000000000002</v>
      </c>
      <c r="S52">
        <v>2.5083000000000002</v>
      </c>
      <c r="T52">
        <v>4.2626999999999997</v>
      </c>
      <c r="U52">
        <v>1.7735000000000001</v>
      </c>
      <c r="V52">
        <v>1.8012999999999999</v>
      </c>
      <c r="Y52">
        <f t="shared" si="0"/>
        <v>0.21645180512760884</v>
      </c>
      <c r="Z52">
        <f t="shared" si="1"/>
        <v>3.0719428571428566</v>
      </c>
    </row>
    <row r="53" spans="1:26" x14ac:dyDescent="0.2">
      <c r="A53">
        <v>6.0762</v>
      </c>
      <c r="B53">
        <v>2.2482000000000002</v>
      </c>
      <c r="C53">
        <v>2.5569999999999999</v>
      </c>
      <c r="D53">
        <v>3.9318</v>
      </c>
      <c r="E53">
        <v>2.8860999999999999</v>
      </c>
      <c r="F53">
        <v>3.9256000000000002</v>
      </c>
      <c r="G53">
        <v>4.6265000000000001</v>
      </c>
      <c r="H53">
        <v>2.3357000000000001</v>
      </c>
      <c r="I53">
        <v>2.1263999999999998</v>
      </c>
      <c r="J53">
        <v>2.3332000000000002</v>
      </c>
      <c r="K53">
        <v>7.6886999999999999</v>
      </c>
      <c r="L53">
        <v>2.0175000000000001</v>
      </c>
      <c r="M53">
        <v>1.9683999999999999</v>
      </c>
      <c r="N53">
        <v>4.8068999999999997</v>
      </c>
      <c r="O53">
        <v>1.9291</v>
      </c>
      <c r="P53">
        <v>2.2342</v>
      </c>
      <c r="Q53">
        <v>5.1546000000000003</v>
      </c>
      <c r="R53">
        <v>3.2964000000000002</v>
      </c>
      <c r="S53">
        <v>3.2869000000000002</v>
      </c>
      <c r="T53">
        <v>5.1055999999999999</v>
      </c>
      <c r="U53">
        <v>1.6455</v>
      </c>
      <c r="V53">
        <v>2.0844999999999998</v>
      </c>
      <c r="Y53">
        <f t="shared" si="0"/>
        <v>0.22077931515609558</v>
      </c>
      <c r="Z53">
        <f t="shared" si="1"/>
        <v>3.2470857142857144</v>
      </c>
    </row>
    <row r="54" spans="1:26" x14ac:dyDescent="0.2">
      <c r="A54">
        <v>6.1952999999999996</v>
      </c>
      <c r="B54">
        <v>1.9160999999999999</v>
      </c>
      <c r="C54">
        <v>1.9319999999999999</v>
      </c>
      <c r="D54">
        <v>4.0349000000000004</v>
      </c>
      <c r="E54">
        <v>2.7536999999999998</v>
      </c>
      <c r="F54">
        <v>4.3886000000000003</v>
      </c>
      <c r="G54">
        <v>4.2702999999999998</v>
      </c>
      <c r="H54">
        <v>2.4095</v>
      </c>
      <c r="I54">
        <v>1.8183</v>
      </c>
      <c r="J54">
        <v>2.4706000000000001</v>
      </c>
      <c r="K54">
        <v>7.8445</v>
      </c>
      <c r="L54">
        <v>1.6819999999999999</v>
      </c>
      <c r="M54">
        <v>1.8935999999999999</v>
      </c>
      <c r="N54">
        <v>3.7511999999999999</v>
      </c>
      <c r="O54">
        <v>1.8858999999999999</v>
      </c>
      <c r="P54">
        <v>2.6185</v>
      </c>
      <c r="Q54">
        <v>6.1670999999999996</v>
      </c>
      <c r="R54">
        <v>3.5186999999999999</v>
      </c>
      <c r="S54">
        <v>3.1002000000000001</v>
      </c>
      <c r="T54">
        <v>5.4931000000000001</v>
      </c>
      <c r="U54">
        <v>1.2344999999999999</v>
      </c>
      <c r="V54">
        <v>2.2263000000000002</v>
      </c>
      <c r="Y54">
        <f t="shared" si="0"/>
        <v>0.22510682518458228</v>
      </c>
      <c r="Z54">
        <f t="shared" si="1"/>
        <v>3.2099809523809522</v>
      </c>
    </row>
    <row r="55" spans="1:26" x14ac:dyDescent="0.2">
      <c r="A55">
        <v>6.3144999999999998</v>
      </c>
      <c r="B55">
        <v>1.8342000000000001</v>
      </c>
      <c r="C55">
        <v>1.4059999999999999</v>
      </c>
      <c r="D55">
        <v>3.9502000000000002</v>
      </c>
      <c r="E55">
        <v>2.9678</v>
      </c>
      <c r="F55">
        <v>3.9878</v>
      </c>
      <c r="G55">
        <v>5.1810999999999998</v>
      </c>
      <c r="H55">
        <v>2.4573</v>
      </c>
      <c r="I55">
        <v>2.2159</v>
      </c>
      <c r="J55">
        <v>2.1981999999999999</v>
      </c>
      <c r="K55">
        <v>8.6029</v>
      </c>
      <c r="L55">
        <v>1.5169999999999999</v>
      </c>
      <c r="M55">
        <v>1.9096</v>
      </c>
      <c r="N55">
        <v>4.3898000000000001</v>
      </c>
      <c r="O55">
        <v>1.6787000000000001</v>
      </c>
      <c r="P55">
        <v>1.9776</v>
      </c>
      <c r="Q55">
        <v>6.5298999999999996</v>
      </c>
      <c r="R55">
        <v>3.4661</v>
      </c>
      <c r="S55">
        <v>3.9291</v>
      </c>
      <c r="T55">
        <v>5.4009999999999998</v>
      </c>
      <c r="U55">
        <v>1.5077</v>
      </c>
      <c r="V55">
        <v>2.2084999999999999</v>
      </c>
      <c r="Y55">
        <f t="shared" si="0"/>
        <v>0.22943796872274869</v>
      </c>
      <c r="Z55">
        <f t="shared" si="1"/>
        <v>3.3007809523809524</v>
      </c>
    </row>
    <row r="56" spans="1:26" x14ac:dyDescent="0.2">
      <c r="A56">
        <v>6.4336000000000002</v>
      </c>
      <c r="B56">
        <v>1.7721</v>
      </c>
      <c r="C56">
        <v>1.8109999999999999</v>
      </c>
      <c r="D56">
        <v>4.0541999999999998</v>
      </c>
      <c r="E56">
        <v>2.0605000000000002</v>
      </c>
      <c r="F56">
        <v>3.8567</v>
      </c>
      <c r="G56">
        <v>6.0728</v>
      </c>
      <c r="H56">
        <v>1.9651000000000001</v>
      </c>
      <c r="I56">
        <v>2.6587000000000001</v>
      </c>
      <c r="J56">
        <v>2.4043000000000001</v>
      </c>
      <c r="K56">
        <v>8.8976000000000006</v>
      </c>
      <c r="L56">
        <v>2.1404999999999998</v>
      </c>
      <c r="M56">
        <v>2.0356000000000001</v>
      </c>
      <c r="N56">
        <v>4.2051999999999996</v>
      </c>
      <c r="O56">
        <v>1.9979</v>
      </c>
      <c r="P56">
        <v>1.4418</v>
      </c>
      <c r="Q56">
        <v>7.0259</v>
      </c>
      <c r="R56">
        <v>3.8256999999999999</v>
      </c>
      <c r="S56">
        <v>2.7465000000000002</v>
      </c>
      <c r="T56">
        <v>5.1726999999999999</v>
      </c>
      <c r="U56">
        <v>1.4872000000000001</v>
      </c>
      <c r="V56">
        <v>1.6174999999999999</v>
      </c>
      <c r="Y56">
        <f t="shared" si="0"/>
        <v>0.23376547875123541</v>
      </c>
      <c r="Z56">
        <f t="shared" si="1"/>
        <v>3.2975952380952385</v>
      </c>
    </row>
    <row r="57" spans="1:26" x14ac:dyDescent="0.2">
      <c r="A57">
        <v>6.5528000000000004</v>
      </c>
      <c r="B57">
        <v>1.595</v>
      </c>
      <c r="C57">
        <v>1.6060000000000001</v>
      </c>
      <c r="D57">
        <v>3.9882</v>
      </c>
      <c r="E57">
        <v>3.0718000000000001</v>
      </c>
      <c r="F57">
        <v>3.2035</v>
      </c>
      <c r="G57">
        <v>4.9686000000000003</v>
      </c>
      <c r="H57">
        <v>2.0653999999999999</v>
      </c>
      <c r="I57">
        <v>2.5190999999999999</v>
      </c>
      <c r="J57">
        <v>1.7871999999999999</v>
      </c>
      <c r="K57">
        <v>7.1058000000000003</v>
      </c>
      <c r="L57">
        <v>1.9100999999999999</v>
      </c>
      <c r="M57">
        <v>1.8743000000000001</v>
      </c>
      <c r="N57">
        <v>4.4969000000000001</v>
      </c>
      <c r="O57">
        <v>1.7543</v>
      </c>
      <c r="P57">
        <v>1.4928999999999999</v>
      </c>
      <c r="Q57">
        <v>6.6341999999999999</v>
      </c>
      <c r="R57">
        <v>3.5939999999999999</v>
      </c>
      <c r="S57">
        <v>3.5453000000000001</v>
      </c>
      <c r="T57">
        <v>6.3905000000000003</v>
      </c>
      <c r="U57">
        <v>1.9735</v>
      </c>
      <c r="V57">
        <v>1.9287000000000001</v>
      </c>
      <c r="Y57">
        <f t="shared" si="0"/>
        <v>0.23809662228940179</v>
      </c>
      <c r="Z57">
        <f t="shared" si="1"/>
        <v>3.2145380952380953</v>
      </c>
    </row>
    <row r="58" spans="1:26" x14ac:dyDescent="0.2">
      <c r="A58">
        <v>6.6718999999999999</v>
      </c>
      <c r="B58">
        <v>1.5599000000000001</v>
      </c>
      <c r="C58">
        <v>1.802</v>
      </c>
      <c r="D58">
        <v>4.0842999999999998</v>
      </c>
      <c r="E58">
        <v>2.9184999999999999</v>
      </c>
      <c r="F58">
        <v>3.7328000000000001</v>
      </c>
      <c r="G58">
        <v>5.1904000000000003</v>
      </c>
      <c r="H58">
        <v>2.2101999999999999</v>
      </c>
      <c r="I58">
        <v>2.1438999999999999</v>
      </c>
      <c r="J58">
        <v>2.5038999999999998</v>
      </c>
      <c r="K58">
        <v>7.7169999999999996</v>
      </c>
      <c r="L58">
        <v>2.3386999999999998</v>
      </c>
      <c r="M58">
        <v>1.8299000000000001</v>
      </c>
      <c r="N58">
        <v>4.0839999999999996</v>
      </c>
      <c r="O58">
        <v>1.6435</v>
      </c>
      <c r="P58">
        <v>1.6752</v>
      </c>
      <c r="Q58">
        <v>8.3478999999999992</v>
      </c>
      <c r="R58">
        <v>4.9596</v>
      </c>
      <c r="S58">
        <v>3.4283999999999999</v>
      </c>
      <c r="T58">
        <v>5.4436</v>
      </c>
      <c r="U58">
        <v>1.9649000000000001</v>
      </c>
      <c r="V58">
        <v>1.9241999999999999</v>
      </c>
      <c r="Y58">
        <f t="shared" si="0"/>
        <v>0.24242413231788851</v>
      </c>
      <c r="Z58">
        <f t="shared" si="1"/>
        <v>3.4048952380952384</v>
      </c>
    </row>
    <row r="59" spans="1:26" x14ac:dyDescent="0.2">
      <c r="A59">
        <v>6.7911000000000001</v>
      </c>
      <c r="B59">
        <v>1.3920999999999999</v>
      </c>
      <c r="C59">
        <v>1.74</v>
      </c>
      <c r="D59">
        <v>3.3491</v>
      </c>
      <c r="E59">
        <v>2.5956000000000001</v>
      </c>
      <c r="F59">
        <v>3.4948999999999999</v>
      </c>
      <c r="G59">
        <v>4.6082999999999998</v>
      </c>
      <c r="H59">
        <v>2.6817000000000002</v>
      </c>
      <c r="I59">
        <v>2.5758999999999999</v>
      </c>
      <c r="J59">
        <v>2.7138</v>
      </c>
      <c r="K59">
        <v>10.701599999999999</v>
      </c>
      <c r="L59">
        <v>1.9074</v>
      </c>
      <c r="M59">
        <v>1.893</v>
      </c>
      <c r="N59">
        <v>4.0633999999999997</v>
      </c>
      <c r="O59">
        <v>2.0996999999999999</v>
      </c>
      <c r="P59">
        <v>1.4883</v>
      </c>
      <c r="Q59">
        <v>6.7770999999999999</v>
      </c>
      <c r="R59">
        <v>4.2492000000000001</v>
      </c>
      <c r="S59">
        <v>4.0090000000000003</v>
      </c>
      <c r="T59">
        <v>6.3788999999999998</v>
      </c>
      <c r="U59">
        <v>1.6856</v>
      </c>
      <c r="V59">
        <v>1.9100999999999999</v>
      </c>
      <c r="Y59">
        <f t="shared" si="0"/>
        <v>0.24675527585605489</v>
      </c>
      <c r="Z59">
        <f t="shared" si="1"/>
        <v>3.4435571428571423</v>
      </c>
    </row>
    <row r="60" spans="1:26" x14ac:dyDescent="0.2">
      <c r="A60">
        <v>6.9101999999999997</v>
      </c>
      <c r="B60">
        <v>1.8777999999999999</v>
      </c>
      <c r="C60">
        <v>1.786</v>
      </c>
      <c r="D60">
        <v>3.5846</v>
      </c>
      <c r="E60">
        <v>2.6722999999999999</v>
      </c>
      <c r="F60">
        <v>2.7623000000000002</v>
      </c>
      <c r="G60">
        <v>5.4786999999999999</v>
      </c>
      <c r="H60">
        <v>1.9821</v>
      </c>
      <c r="I60">
        <v>2.5453999999999999</v>
      </c>
      <c r="J60">
        <v>2.9068999999999998</v>
      </c>
      <c r="K60">
        <v>10.241300000000001</v>
      </c>
      <c r="L60">
        <v>2.3264999999999998</v>
      </c>
      <c r="M60">
        <v>1.7007000000000001</v>
      </c>
      <c r="N60">
        <v>4.2625000000000002</v>
      </c>
      <c r="O60">
        <v>1.5916999999999999</v>
      </c>
      <c r="P60">
        <v>1.2492000000000001</v>
      </c>
      <c r="Q60">
        <v>6.2843999999999998</v>
      </c>
      <c r="R60">
        <v>5.7796000000000003</v>
      </c>
      <c r="S60">
        <v>3.9462999999999999</v>
      </c>
      <c r="T60">
        <v>6.4372999999999996</v>
      </c>
      <c r="U60">
        <v>1.6511</v>
      </c>
      <c r="V60">
        <v>1.9678</v>
      </c>
      <c r="Y60">
        <f t="shared" si="0"/>
        <v>0.25108278588454158</v>
      </c>
      <c r="Z60">
        <f t="shared" si="1"/>
        <v>3.4778333333333338</v>
      </c>
    </row>
    <row r="61" spans="1:26" x14ac:dyDescent="0.2">
      <c r="A61">
        <v>7.0293000000000001</v>
      </c>
      <c r="B61">
        <v>1.4774</v>
      </c>
      <c r="C61">
        <v>1.7290000000000001</v>
      </c>
      <c r="D61">
        <v>3.6758000000000002</v>
      </c>
      <c r="E61">
        <v>2.8978999999999999</v>
      </c>
      <c r="F61">
        <v>3.1882000000000001</v>
      </c>
      <c r="G61">
        <v>4.4844999999999997</v>
      </c>
      <c r="H61">
        <v>2.5684</v>
      </c>
      <c r="I61">
        <v>2.3308</v>
      </c>
      <c r="J61">
        <v>2.9251999999999998</v>
      </c>
      <c r="K61">
        <v>10.998100000000001</v>
      </c>
      <c r="L61">
        <v>1.726</v>
      </c>
      <c r="M61">
        <v>1.9148000000000001</v>
      </c>
      <c r="N61">
        <v>3.6543999999999999</v>
      </c>
      <c r="O61">
        <v>1.9637</v>
      </c>
      <c r="P61">
        <v>1.5589</v>
      </c>
      <c r="Q61">
        <v>7.7529000000000003</v>
      </c>
      <c r="R61">
        <v>4.0141999999999998</v>
      </c>
      <c r="S61">
        <v>3.7187000000000001</v>
      </c>
      <c r="T61">
        <v>7.2675000000000001</v>
      </c>
      <c r="U61">
        <v>1.6208</v>
      </c>
      <c r="V61">
        <v>2.0686</v>
      </c>
      <c r="Y61">
        <f t="shared" si="0"/>
        <v>0.25541029591302833</v>
      </c>
      <c r="Z61">
        <f t="shared" si="1"/>
        <v>3.5017047619047625</v>
      </c>
    </row>
    <row r="62" spans="1:26" x14ac:dyDescent="0.2">
      <c r="A62">
        <v>7.1485000000000003</v>
      </c>
      <c r="B62">
        <v>1.7962</v>
      </c>
      <c r="C62">
        <v>1.7989999999999999</v>
      </c>
      <c r="D62">
        <v>4.9942000000000002</v>
      </c>
      <c r="E62">
        <v>3.1732999999999998</v>
      </c>
      <c r="F62">
        <v>2.7269999999999999</v>
      </c>
      <c r="G62">
        <v>5.8513999999999999</v>
      </c>
      <c r="H62">
        <v>2.3490000000000002</v>
      </c>
      <c r="I62">
        <v>1.7132000000000001</v>
      </c>
      <c r="J62">
        <v>3.0503</v>
      </c>
      <c r="K62">
        <v>9.6224000000000007</v>
      </c>
      <c r="L62">
        <v>1.8394999999999999</v>
      </c>
      <c r="M62">
        <v>1.7884</v>
      </c>
      <c r="N62">
        <v>4.1147999999999998</v>
      </c>
      <c r="O62">
        <v>1.8786</v>
      </c>
      <c r="P62">
        <v>1.3194999999999999</v>
      </c>
      <c r="Q62">
        <v>7.0312999999999999</v>
      </c>
      <c r="R62">
        <v>4.7774000000000001</v>
      </c>
      <c r="S62">
        <v>4.0796000000000001</v>
      </c>
      <c r="T62">
        <v>7.7519</v>
      </c>
      <c r="U62">
        <v>1.2719</v>
      </c>
      <c r="V62">
        <v>2.0981000000000001</v>
      </c>
      <c r="Y62">
        <f t="shared" si="0"/>
        <v>0.25974143945119471</v>
      </c>
      <c r="Z62">
        <f t="shared" si="1"/>
        <v>3.5727142857142864</v>
      </c>
    </row>
    <row r="63" spans="1:26" x14ac:dyDescent="0.2">
      <c r="A63">
        <v>7.2675999999999998</v>
      </c>
      <c r="B63">
        <v>1.5710999999999999</v>
      </c>
      <c r="C63">
        <v>1.738</v>
      </c>
      <c r="D63">
        <v>3.8106</v>
      </c>
      <c r="E63">
        <v>2.5283000000000002</v>
      </c>
      <c r="F63">
        <v>2.6133999999999999</v>
      </c>
      <c r="G63">
        <v>6.0282999999999998</v>
      </c>
      <c r="H63">
        <v>2.6791999999999998</v>
      </c>
      <c r="I63">
        <v>2.1429999999999998</v>
      </c>
      <c r="J63">
        <v>2.6549999999999998</v>
      </c>
      <c r="K63">
        <v>10.9541</v>
      </c>
      <c r="L63">
        <v>1.8711</v>
      </c>
      <c r="M63">
        <v>2.1848000000000001</v>
      </c>
      <c r="N63">
        <v>4.8281000000000001</v>
      </c>
      <c r="O63">
        <v>1.5488999999999999</v>
      </c>
      <c r="P63">
        <v>1.5538000000000001</v>
      </c>
      <c r="Q63">
        <v>6.3174999999999999</v>
      </c>
      <c r="R63">
        <v>4.3651999999999997</v>
      </c>
      <c r="S63">
        <v>4.2222999999999997</v>
      </c>
      <c r="T63">
        <v>6.4561999999999999</v>
      </c>
      <c r="U63">
        <v>1.4585999999999999</v>
      </c>
      <c r="V63">
        <v>2.3511000000000002</v>
      </c>
      <c r="Y63">
        <f t="shared" si="0"/>
        <v>0.2640689494796814</v>
      </c>
      <c r="Z63">
        <f t="shared" si="1"/>
        <v>3.5180285714285722</v>
      </c>
    </row>
    <row r="64" spans="1:26" x14ac:dyDescent="0.2">
      <c r="A64">
        <v>7.3868</v>
      </c>
      <c r="B64">
        <v>1.8563000000000001</v>
      </c>
      <c r="C64">
        <v>1.3180000000000001</v>
      </c>
      <c r="D64">
        <v>3.7927</v>
      </c>
      <c r="E64">
        <v>2.2707999999999999</v>
      </c>
      <c r="F64">
        <v>2.3733</v>
      </c>
      <c r="G64">
        <v>5.9585999999999997</v>
      </c>
      <c r="H64">
        <v>2.4998</v>
      </c>
      <c r="I64">
        <v>2.5154000000000001</v>
      </c>
      <c r="J64">
        <v>2.4769000000000001</v>
      </c>
      <c r="K64">
        <v>11.934699999999999</v>
      </c>
      <c r="L64">
        <v>1.6886000000000001</v>
      </c>
      <c r="M64">
        <v>2.2221000000000002</v>
      </c>
      <c r="N64">
        <v>4.3642000000000003</v>
      </c>
      <c r="O64">
        <v>1.8846000000000001</v>
      </c>
      <c r="P64">
        <v>1.2891999999999999</v>
      </c>
      <c r="Q64">
        <v>7.4545000000000003</v>
      </c>
      <c r="R64">
        <v>3.9394999999999998</v>
      </c>
      <c r="S64">
        <v>4.6612999999999998</v>
      </c>
      <c r="T64">
        <v>8.4002999999999997</v>
      </c>
      <c r="U64">
        <v>1.3660000000000001</v>
      </c>
      <c r="V64">
        <v>2.1046999999999998</v>
      </c>
      <c r="Y64">
        <f t="shared" si="0"/>
        <v>0.26840009301784779</v>
      </c>
      <c r="Z64">
        <f t="shared" si="1"/>
        <v>3.636738095238095</v>
      </c>
    </row>
    <row r="65" spans="1:26" x14ac:dyDescent="0.2">
      <c r="A65">
        <v>7.5058999999999996</v>
      </c>
      <c r="B65">
        <v>1.6956</v>
      </c>
      <c r="C65">
        <v>1.657</v>
      </c>
      <c r="D65">
        <v>3.883</v>
      </c>
      <c r="E65">
        <v>2.3973</v>
      </c>
      <c r="F65">
        <v>2.9316</v>
      </c>
      <c r="G65">
        <v>5.7823000000000002</v>
      </c>
      <c r="H65">
        <v>2.8094000000000001</v>
      </c>
      <c r="I65">
        <v>1.9893000000000001</v>
      </c>
      <c r="J65">
        <v>2.6494</v>
      </c>
      <c r="K65">
        <v>10.9518</v>
      </c>
      <c r="L65">
        <v>1.4711000000000001</v>
      </c>
      <c r="M65">
        <v>1.9142999999999999</v>
      </c>
      <c r="N65">
        <v>4.4797000000000002</v>
      </c>
      <c r="O65">
        <v>1.4583999999999999</v>
      </c>
      <c r="P65">
        <v>0.94889999999999997</v>
      </c>
      <c r="Q65">
        <v>5.8977000000000004</v>
      </c>
      <c r="R65">
        <v>4.274</v>
      </c>
      <c r="S65">
        <v>4.1555999999999997</v>
      </c>
      <c r="T65">
        <v>7.6660000000000004</v>
      </c>
      <c r="U65">
        <v>1.4404999999999999</v>
      </c>
      <c r="V65">
        <v>1.7687999999999999</v>
      </c>
      <c r="Y65">
        <f t="shared" si="0"/>
        <v>0.27272760304633453</v>
      </c>
      <c r="Z65">
        <f t="shared" si="1"/>
        <v>3.4391285714285713</v>
      </c>
    </row>
    <row r="66" spans="1:26" x14ac:dyDescent="0.2">
      <c r="A66">
        <v>7.625</v>
      </c>
      <c r="B66">
        <v>1.4821</v>
      </c>
      <c r="C66">
        <v>1.4830000000000001</v>
      </c>
      <c r="D66">
        <v>3.7753999999999999</v>
      </c>
      <c r="E66">
        <v>2.5872000000000002</v>
      </c>
      <c r="F66">
        <v>3.2349999999999999</v>
      </c>
      <c r="G66">
        <v>5.093</v>
      </c>
      <c r="H66">
        <v>3.1715</v>
      </c>
      <c r="I66">
        <v>1.7364999999999999</v>
      </c>
      <c r="J66">
        <v>2.7504</v>
      </c>
      <c r="K66">
        <v>10.3774</v>
      </c>
      <c r="L66">
        <v>1.5824</v>
      </c>
      <c r="M66">
        <v>1.9613</v>
      </c>
      <c r="N66">
        <v>4.5837000000000003</v>
      </c>
      <c r="O66">
        <v>1.5536000000000001</v>
      </c>
      <c r="P66">
        <v>1.4664999999999999</v>
      </c>
      <c r="Q66">
        <v>6.5101000000000004</v>
      </c>
      <c r="R66">
        <v>4.22</v>
      </c>
      <c r="S66">
        <v>4.1920000000000002</v>
      </c>
      <c r="T66">
        <v>7.3974000000000002</v>
      </c>
      <c r="U66">
        <v>1.7487999999999999</v>
      </c>
      <c r="V66">
        <v>1.7111000000000001</v>
      </c>
      <c r="Y66">
        <f t="shared" si="0"/>
        <v>0.27705511307482122</v>
      </c>
      <c r="Z66">
        <f t="shared" si="1"/>
        <v>3.458019047619048</v>
      </c>
    </row>
    <row r="67" spans="1:26" x14ac:dyDescent="0.2">
      <c r="A67">
        <v>7.7442000000000002</v>
      </c>
      <c r="B67">
        <v>1.4711000000000001</v>
      </c>
      <c r="C67">
        <v>1.099</v>
      </c>
      <c r="D67">
        <v>4.1367000000000003</v>
      </c>
      <c r="E67">
        <v>2.8567999999999998</v>
      </c>
      <c r="F67">
        <v>2.9462999999999999</v>
      </c>
      <c r="G67">
        <v>6.7381000000000002</v>
      </c>
      <c r="H67">
        <v>2.7959999999999998</v>
      </c>
      <c r="I67">
        <v>1.5185</v>
      </c>
      <c r="J67">
        <v>3.2808000000000002</v>
      </c>
      <c r="K67">
        <v>9.923</v>
      </c>
      <c r="L67">
        <v>1.9585999999999999</v>
      </c>
      <c r="M67">
        <v>1.9401999999999999</v>
      </c>
      <c r="N67">
        <v>4.6906999999999996</v>
      </c>
      <c r="O67">
        <v>1.3148</v>
      </c>
      <c r="P67">
        <v>1.0769</v>
      </c>
      <c r="Q67">
        <v>5.5709999999999997</v>
      </c>
      <c r="R67">
        <v>3.5798999999999999</v>
      </c>
      <c r="S67">
        <v>3.6444999999999999</v>
      </c>
      <c r="T67">
        <v>7.6897000000000002</v>
      </c>
      <c r="U67">
        <v>1.3268</v>
      </c>
      <c r="V67">
        <v>1.6907000000000001</v>
      </c>
      <c r="Y67">
        <f t="shared" ref="Y67:Y130" si="2">A67/27.5216</f>
        <v>0.28138625661298761</v>
      </c>
      <c r="Z67">
        <f t="shared" ref="Z67:Z130" si="3">AVERAGE(B67:V67)</f>
        <v>3.3928619047619049</v>
      </c>
    </row>
    <row r="68" spans="1:26" x14ac:dyDescent="0.2">
      <c r="A68">
        <v>7.8632999999999997</v>
      </c>
      <c r="B68">
        <v>1.6420999999999999</v>
      </c>
      <c r="C68">
        <v>1.3080000000000001</v>
      </c>
      <c r="D68">
        <v>3.9807000000000001</v>
      </c>
      <c r="E68">
        <v>2.5636999999999999</v>
      </c>
      <c r="F68">
        <v>3</v>
      </c>
      <c r="G68">
        <v>7.6327999999999996</v>
      </c>
      <c r="H68">
        <v>2.7351999999999999</v>
      </c>
      <c r="I68">
        <v>1.5525</v>
      </c>
      <c r="J68">
        <v>3.3428</v>
      </c>
      <c r="K68">
        <v>11.0479</v>
      </c>
      <c r="L68">
        <v>1.8569</v>
      </c>
      <c r="M68">
        <v>2.2805</v>
      </c>
      <c r="N68">
        <v>4.2641</v>
      </c>
      <c r="O68">
        <v>2.0047999999999999</v>
      </c>
      <c r="P68">
        <v>1.4752000000000001</v>
      </c>
      <c r="Q68">
        <v>5.9179000000000004</v>
      </c>
      <c r="R68">
        <v>5.0567000000000002</v>
      </c>
      <c r="S68">
        <v>4.0617000000000001</v>
      </c>
      <c r="T68">
        <v>6.8487999999999998</v>
      </c>
      <c r="U68">
        <v>1.3568</v>
      </c>
      <c r="V68">
        <v>2.0265</v>
      </c>
      <c r="Y68">
        <f t="shared" si="2"/>
        <v>0.28571376664147435</v>
      </c>
      <c r="Z68">
        <f t="shared" si="3"/>
        <v>3.6169333333333333</v>
      </c>
    </row>
    <row r="69" spans="1:26" x14ac:dyDescent="0.2">
      <c r="A69">
        <v>7.9824999999999999</v>
      </c>
      <c r="B69">
        <v>0.87250000000000005</v>
      </c>
      <c r="C69">
        <v>0.97499999999999998</v>
      </c>
      <c r="D69">
        <v>4.5396000000000001</v>
      </c>
      <c r="E69">
        <v>1.911</v>
      </c>
      <c r="F69">
        <v>2.5343</v>
      </c>
      <c r="G69">
        <v>6.3917999999999999</v>
      </c>
      <c r="H69">
        <v>4.0777000000000001</v>
      </c>
      <c r="I69">
        <v>1.6007</v>
      </c>
      <c r="J69">
        <v>3.5308000000000002</v>
      </c>
      <c r="K69">
        <v>11.9352</v>
      </c>
      <c r="L69">
        <v>1.4044000000000001</v>
      </c>
      <c r="M69">
        <v>2.8121999999999998</v>
      </c>
      <c r="N69">
        <v>4.4314999999999998</v>
      </c>
      <c r="O69">
        <v>1.4521999999999999</v>
      </c>
      <c r="P69">
        <v>1.1742999999999999</v>
      </c>
      <c r="Q69">
        <v>5.9147999999999996</v>
      </c>
      <c r="R69">
        <v>4.9054000000000002</v>
      </c>
      <c r="S69">
        <v>3.6347999999999998</v>
      </c>
      <c r="T69">
        <v>7.2480000000000002</v>
      </c>
      <c r="U69">
        <v>1.2638</v>
      </c>
      <c r="V69">
        <v>2.0587</v>
      </c>
      <c r="Y69">
        <f t="shared" si="2"/>
        <v>0.29004491017964074</v>
      </c>
      <c r="Z69">
        <f t="shared" si="3"/>
        <v>3.5556523809523819</v>
      </c>
    </row>
    <row r="70" spans="1:26" x14ac:dyDescent="0.2">
      <c r="A70">
        <v>8.1015999999999995</v>
      </c>
      <c r="B70">
        <v>1.3302</v>
      </c>
      <c r="C70">
        <v>1.2829999999999999</v>
      </c>
      <c r="D70">
        <v>5.2163000000000004</v>
      </c>
      <c r="E70">
        <v>3.4422999999999999</v>
      </c>
      <c r="F70">
        <v>3.5893999999999999</v>
      </c>
      <c r="G70">
        <v>6.7751999999999999</v>
      </c>
      <c r="H70">
        <v>3.9714</v>
      </c>
      <c r="I70">
        <v>2.1857000000000002</v>
      </c>
      <c r="J70">
        <v>2.7427999999999999</v>
      </c>
      <c r="K70">
        <v>11.739100000000001</v>
      </c>
      <c r="L70">
        <v>1.5490999999999999</v>
      </c>
      <c r="M70">
        <v>1.6845000000000001</v>
      </c>
      <c r="N70">
        <v>5.3239000000000001</v>
      </c>
      <c r="O70">
        <v>1.4167000000000001</v>
      </c>
      <c r="P70">
        <v>1.1089</v>
      </c>
      <c r="Q70">
        <v>5.3710000000000004</v>
      </c>
      <c r="R70">
        <v>4.0415000000000001</v>
      </c>
      <c r="S70">
        <v>3.0133000000000001</v>
      </c>
      <c r="T70">
        <v>5.9405999999999999</v>
      </c>
      <c r="U70">
        <v>1.9497</v>
      </c>
      <c r="V70">
        <v>1.8027</v>
      </c>
      <c r="Y70">
        <f t="shared" si="2"/>
        <v>0.29437242020812743</v>
      </c>
      <c r="Z70">
        <f t="shared" si="3"/>
        <v>3.5941571428571431</v>
      </c>
    </row>
    <row r="71" spans="1:26" x14ac:dyDescent="0.2">
      <c r="A71">
        <v>8.2207000000000008</v>
      </c>
      <c r="B71">
        <v>1.2490000000000001</v>
      </c>
      <c r="C71">
        <v>1.4239999999999999</v>
      </c>
      <c r="D71">
        <v>4.6856</v>
      </c>
      <c r="E71">
        <v>2.1637</v>
      </c>
      <c r="F71">
        <v>3.1059999999999999</v>
      </c>
      <c r="G71">
        <v>6.5682999999999998</v>
      </c>
      <c r="H71">
        <v>3.0053999999999998</v>
      </c>
      <c r="I71">
        <v>1.6904999999999999</v>
      </c>
      <c r="J71">
        <v>2.673</v>
      </c>
      <c r="K71">
        <v>10.8078</v>
      </c>
      <c r="L71">
        <v>1.1816</v>
      </c>
      <c r="M71">
        <v>2.1023999999999998</v>
      </c>
      <c r="N71">
        <v>4.1071999999999997</v>
      </c>
      <c r="O71">
        <v>1.2814000000000001</v>
      </c>
      <c r="P71">
        <v>1.3216000000000001</v>
      </c>
      <c r="Q71">
        <v>6.3838999999999997</v>
      </c>
      <c r="R71">
        <v>4.8304</v>
      </c>
      <c r="S71">
        <v>3.1633</v>
      </c>
      <c r="T71">
        <v>7.0514000000000001</v>
      </c>
      <c r="U71">
        <v>1.5295000000000001</v>
      </c>
      <c r="V71">
        <v>1.7656000000000001</v>
      </c>
      <c r="Y71">
        <f t="shared" si="2"/>
        <v>0.29869993023661418</v>
      </c>
      <c r="Z71">
        <f t="shared" si="3"/>
        <v>3.4329333333333332</v>
      </c>
    </row>
    <row r="72" spans="1:26" x14ac:dyDescent="0.2">
      <c r="A72">
        <v>8.3399000000000001</v>
      </c>
      <c r="B72">
        <v>1.6125</v>
      </c>
      <c r="C72">
        <v>1.1599999999999999</v>
      </c>
      <c r="D72">
        <v>5.2356999999999996</v>
      </c>
      <c r="E72">
        <v>2.7917999999999998</v>
      </c>
      <c r="F72">
        <v>2.7662</v>
      </c>
      <c r="G72">
        <v>5.9047000000000001</v>
      </c>
      <c r="H72">
        <v>3.5493999999999999</v>
      </c>
      <c r="I72">
        <v>1.7507999999999999</v>
      </c>
      <c r="J72">
        <v>2.9146000000000001</v>
      </c>
      <c r="K72">
        <v>11.9495</v>
      </c>
      <c r="L72">
        <v>1.2506999999999999</v>
      </c>
      <c r="M72">
        <v>1.9523999999999999</v>
      </c>
      <c r="N72">
        <v>4.6070000000000002</v>
      </c>
      <c r="O72">
        <v>1.7465999999999999</v>
      </c>
      <c r="P72">
        <v>1.5381</v>
      </c>
      <c r="Q72">
        <v>6.2855999999999996</v>
      </c>
      <c r="R72">
        <v>4.3814000000000002</v>
      </c>
      <c r="S72">
        <v>2.9933000000000001</v>
      </c>
      <c r="T72">
        <v>6.2386999999999997</v>
      </c>
      <c r="U72">
        <v>1.6879</v>
      </c>
      <c r="V72">
        <v>1.9955000000000001</v>
      </c>
      <c r="Y72">
        <f t="shared" si="2"/>
        <v>0.30303107377478056</v>
      </c>
      <c r="Z72">
        <f t="shared" si="3"/>
        <v>3.5386857142857142</v>
      </c>
    </row>
    <row r="73" spans="1:26" x14ac:dyDescent="0.2">
      <c r="A73">
        <v>8.4589999999999996</v>
      </c>
      <c r="B73">
        <v>1.6883999999999999</v>
      </c>
      <c r="C73">
        <v>1.256</v>
      </c>
      <c r="D73">
        <v>5.6449999999999996</v>
      </c>
      <c r="E73">
        <v>2.6292</v>
      </c>
      <c r="F73">
        <v>3.4868999999999999</v>
      </c>
      <c r="G73">
        <v>6.3869999999999996</v>
      </c>
      <c r="H73">
        <v>3.4262000000000001</v>
      </c>
      <c r="I73">
        <v>1.9946999999999999</v>
      </c>
      <c r="J73">
        <v>2.8956</v>
      </c>
      <c r="K73">
        <v>9.9991000000000003</v>
      </c>
      <c r="L73">
        <v>1.5947</v>
      </c>
      <c r="M73">
        <v>1.3515999999999999</v>
      </c>
      <c r="N73">
        <v>4.3543000000000003</v>
      </c>
      <c r="O73">
        <v>1.5976999999999999</v>
      </c>
      <c r="P73">
        <v>1.5387999999999999</v>
      </c>
      <c r="Q73">
        <v>6.8773</v>
      </c>
      <c r="R73">
        <v>3.9072</v>
      </c>
      <c r="S73">
        <v>2.2871999999999999</v>
      </c>
      <c r="T73">
        <v>7.05</v>
      </c>
      <c r="U73">
        <v>1.6884999999999999</v>
      </c>
      <c r="V73">
        <v>2.1196999999999999</v>
      </c>
      <c r="Y73">
        <f t="shared" si="2"/>
        <v>0.30735858380326725</v>
      </c>
      <c r="Z73">
        <f t="shared" si="3"/>
        <v>3.5131000000000006</v>
      </c>
    </row>
    <row r="74" spans="1:26" x14ac:dyDescent="0.2">
      <c r="A74">
        <v>8.5782000000000007</v>
      </c>
      <c r="B74">
        <v>1.3458000000000001</v>
      </c>
      <c r="C74">
        <v>1.581</v>
      </c>
      <c r="D74">
        <v>5.5303000000000004</v>
      </c>
      <c r="E74">
        <v>2.2602000000000002</v>
      </c>
      <c r="F74">
        <v>3.8237000000000001</v>
      </c>
      <c r="G74">
        <v>6.3449</v>
      </c>
      <c r="H74">
        <v>3.8170999999999999</v>
      </c>
      <c r="I74">
        <v>1.5989</v>
      </c>
      <c r="J74">
        <v>3.3717999999999999</v>
      </c>
      <c r="K74">
        <v>9.3478999999999992</v>
      </c>
      <c r="L74">
        <v>1.6422000000000001</v>
      </c>
      <c r="M74">
        <v>1.6818</v>
      </c>
      <c r="N74">
        <v>4.4309000000000003</v>
      </c>
      <c r="O74">
        <v>1.3416999999999999</v>
      </c>
      <c r="P74">
        <v>1.2577</v>
      </c>
      <c r="Q74">
        <v>7.1281999999999996</v>
      </c>
      <c r="R74">
        <v>4.7316000000000003</v>
      </c>
      <c r="S74">
        <v>2.665</v>
      </c>
      <c r="T74">
        <v>5.593</v>
      </c>
      <c r="U74">
        <v>1.2955000000000001</v>
      </c>
      <c r="V74">
        <v>1.9024000000000001</v>
      </c>
      <c r="Y74">
        <f t="shared" si="2"/>
        <v>0.31168972734143369</v>
      </c>
      <c r="Z74">
        <f t="shared" si="3"/>
        <v>3.461504761904763</v>
      </c>
    </row>
    <row r="75" spans="1:26" x14ac:dyDescent="0.2">
      <c r="A75">
        <v>8.6973000000000003</v>
      </c>
      <c r="B75">
        <v>1.3123</v>
      </c>
      <c r="C75">
        <v>1.3859999999999999</v>
      </c>
      <c r="D75">
        <v>5.6599000000000004</v>
      </c>
      <c r="E75">
        <v>2.9056999999999999</v>
      </c>
      <c r="F75">
        <v>3.9407999999999999</v>
      </c>
      <c r="G75">
        <v>5.2422000000000004</v>
      </c>
      <c r="H75">
        <v>5.4089</v>
      </c>
      <c r="I75">
        <v>2.2132000000000001</v>
      </c>
      <c r="J75">
        <v>3.5179</v>
      </c>
      <c r="K75">
        <v>9.2866999999999997</v>
      </c>
      <c r="L75">
        <v>1.4396</v>
      </c>
      <c r="M75">
        <v>2.2187000000000001</v>
      </c>
      <c r="N75">
        <v>5.5484999999999998</v>
      </c>
      <c r="O75">
        <v>1.8822000000000001</v>
      </c>
      <c r="P75">
        <v>1.3309</v>
      </c>
      <c r="Q75">
        <v>6.2576000000000001</v>
      </c>
      <c r="R75">
        <v>4.1285999999999996</v>
      </c>
      <c r="S75">
        <v>2.7503000000000002</v>
      </c>
      <c r="T75">
        <v>5.7682000000000002</v>
      </c>
      <c r="U75">
        <v>1.3187</v>
      </c>
      <c r="V75">
        <v>2.3292999999999999</v>
      </c>
      <c r="Y75">
        <f t="shared" si="2"/>
        <v>0.31601723736992038</v>
      </c>
      <c r="Z75">
        <f t="shared" si="3"/>
        <v>3.6117238095238093</v>
      </c>
    </row>
    <row r="76" spans="1:26" x14ac:dyDescent="0.2">
      <c r="A76">
        <v>8.8164999999999996</v>
      </c>
      <c r="B76">
        <v>2.0377999999999998</v>
      </c>
      <c r="C76">
        <v>1.3360000000000001</v>
      </c>
      <c r="D76">
        <v>5.8681000000000001</v>
      </c>
      <c r="E76">
        <v>2.7665999999999999</v>
      </c>
      <c r="F76">
        <v>4.0910000000000002</v>
      </c>
      <c r="G76">
        <v>4.8966000000000003</v>
      </c>
      <c r="H76">
        <v>4.1986999999999997</v>
      </c>
      <c r="I76">
        <v>2.1629999999999998</v>
      </c>
      <c r="J76">
        <v>4.3997999999999999</v>
      </c>
      <c r="K76">
        <v>8.3614999999999995</v>
      </c>
      <c r="L76">
        <v>1.6617</v>
      </c>
      <c r="M76">
        <v>1.7414000000000001</v>
      </c>
      <c r="N76">
        <v>5.0427</v>
      </c>
      <c r="O76">
        <v>1.4959</v>
      </c>
      <c r="P76">
        <v>1.0475000000000001</v>
      </c>
      <c r="Q76">
        <v>6.1683000000000003</v>
      </c>
      <c r="R76">
        <v>4.9170999999999996</v>
      </c>
      <c r="S76">
        <v>2.6501000000000001</v>
      </c>
      <c r="T76">
        <v>6.3851000000000004</v>
      </c>
      <c r="U76">
        <v>1.4482999999999999</v>
      </c>
      <c r="V76">
        <v>2.3289</v>
      </c>
      <c r="Y76">
        <f t="shared" si="2"/>
        <v>0.32034838090808671</v>
      </c>
      <c r="Z76">
        <f t="shared" si="3"/>
        <v>3.5717190476190477</v>
      </c>
    </row>
    <row r="77" spans="1:26" x14ac:dyDescent="0.2">
      <c r="A77">
        <v>8.9356000000000009</v>
      </c>
      <c r="B77">
        <v>1.3523000000000001</v>
      </c>
      <c r="C77">
        <v>1.663</v>
      </c>
      <c r="D77">
        <v>4.9314999999999998</v>
      </c>
      <c r="E77">
        <v>2.7564000000000002</v>
      </c>
      <c r="F77">
        <v>4.6498999999999997</v>
      </c>
      <c r="G77">
        <v>4.4885999999999999</v>
      </c>
      <c r="H77">
        <v>4.6078999999999999</v>
      </c>
      <c r="I77">
        <v>2.12</v>
      </c>
      <c r="J77">
        <v>3.4058999999999999</v>
      </c>
      <c r="K77">
        <v>9.7149000000000001</v>
      </c>
      <c r="L77">
        <v>1.2150000000000001</v>
      </c>
      <c r="M77">
        <v>1.6512</v>
      </c>
      <c r="N77">
        <v>5.1048</v>
      </c>
      <c r="O77">
        <v>1.2000999999999999</v>
      </c>
      <c r="P77">
        <v>0.99180000000000001</v>
      </c>
      <c r="Q77">
        <v>6.3323</v>
      </c>
      <c r="R77">
        <v>5.8049999999999997</v>
      </c>
      <c r="S77">
        <v>2.4748000000000001</v>
      </c>
      <c r="T77">
        <v>6.4565000000000001</v>
      </c>
      <c r="U77">
        <v>1.2618</v>
      </c>
      <c r="V77">
        <v>1.6907000000000001</v>
      </c>
      <c r="Y77">
        <f t="shared" si="2"/>
        <v>0.32467589093657351</v>
      </c>
      <c r="Z77">
        <f t="shared" si="3"/>
        <v>3.5178285714285713</v>
      </c>
    </row>
    <row r="78" spans="1:26" x14ac:dyDescent="0.2">
      <c r="A78">
        <v>9.0547000000000004</v>
      </c>
      <c r="B78">
        <v>1.6943999999999999</v>
      </c>
      <c r="C78">
        <v>1.3220000000000001</v>
      </c>
      <c r="D78">
        <v>6.7186000000000003</v>
      </c>
      <c r="E78">
        <v>2.7633999999999999</v>
      </c>
      <c r="F78">
        <v>5.1776</v>
      </c>
      <c r="G78">
        <v>4.6435000000000004</v>
      </c>
      <c r="H78">
        <v>4.2130999999999998</v>
      </c>
      <c r="I78">
        <v>1.9997</v>
      </c>
      <c r="J78">
        <v>3.1467000000000001</v>
      </c>
      <c r="K78">
        <v>9.9383999999999997</v>
      </c>
      <c r="L78">
        <v>1.4346000000000001</v>
      </c>
      <c r="M78">
        <v>2.0066999999999999</v>
      </c>
      <c r="N78">
        <v>5.3094000000000001</v>
      </c>
      <c r="O78">
        <v>1.1286</v>
      </c>
      <c r="P78">
        <v>1.3346</v>
      </c>
      <c r="Q78">
        <v>6.8207000000000004</v>
      </c>
      <c r="R78">
        <v>6.2161999999999997</v>
      </c>
      <c r="S78">
        <v>2.3256000000000001</v>
      </c>
      <c r="T78">
        <v>5.6829999999999998</v>
      </c>
      <c r="U78">
        <v>1.2789999999999999</v>
      </c>
      <c r="V78">
        <v>1.845</v>
      </c>
      <c r="Y78">
        <f t="shared" si="2"/>
        <v>0.3290034009650602</v>
      </c>
      <c r="Z78">
        <f t="shared" si="3"/>
        <v>3.6667047619047617</v>
      </c>
    </row>
    <row r="79" spans="1:26" x14ac:dyDescent="0.2">
      <c r="A79">
        <v>9.1738999999999997</v>
      </c>
      <c r="B79">
        <v>2.0621999999999998</v>
      </c>
      <c r="C79">
        <v>1.099</v>
      </c>
      <c r="D79">
        <v>6.6192000000000002</v>
      </c>
      <c r="E79">
        <v>3.2193999999999998</v>
      </c>
      <c r="F79">
        <v>5.8494999999999999</v>
      </c>
      <c r="G79">
        <v>4.6656000000000004</v>
      </c>
      <c r="H79">
        <v>4.3033999999999999</v>
      </c>
      <c r="I79">
        <v>1.4115</v>
      </c>
      <c r="J79">
        <v>3.8077000000000001</v>
      </c>
      <c r="K79">
        <v>8.1966999999999999</v>
      </c>
      <c r="L79">
        <v>1.8345</v>
      </c>
      <c r="M79">
        <v>2.9135</v>
      </c>
      <c r="N79">
        <v>4.7295999999999996</v>
      </c>
      <c r="O79">
        <v>1.2385999999999999</v>
      </c>
      <c r="P79">
        <v>0.98770000000000002</v>
      </c>
      <c r="Q79">
        <v>7.1765999999999996</v>
      </c>
      <c r="R79">
        <v>6.3971</v>
      </c>
      <c r="S79">
        <v>2.9661</v>
      </c>
      <c r="T79">
        <v>4.8129999999999997</v>
      </c>
      <c r="U79">
        <v>1.4162999999999999</v>
      </c>
      <c r="V79">
        <v>1.9944999999999999</v>
      </c>
      <c r="Y79">
        <f t="shared" si="2"/>
        <v>0.33333454450322653</v>
      </c>
      <c r="Z79">
        <f t="shared" si="3"/>
        <v>3.7000809523809526</v>
      </c>
    </row>
    <row r="80" spans="1:26" x14ac:dyDescent="0.2">
      <c r="A80">
        <v>9.2929999999999993</v>
      </c>
      <c r="B80">
        <v>1.7403</v>
      </c>
      <c r="C80">
        <v>1.677</v>
      </c>
      <c r="D80">
        <v>7.4695999999999998</v>
      </c>
      <c r="E80">
        <v>1.9366000000000001</v>
      </c>
      <c r="F80">
        <v>6.3526999999999996</v>
      </c>
      <c r="G80">
        <v>5.7580999999999998</v>
      </c>
      <c r="H80">
        <v>5.0919999999999996</v>
      </c>
      <c r="I80">
        <v>1.9919</v>
      </c>
      <c r="J80">
        <v>4.7750000000000004</v>
      </c>
      <c r="K80">
        <v>8.9284999999999997</v>
      </c>
      <c r="L80">
        <v>1.3915999999999999</v>
      </c>
      <c r="M80">
        <v>1.6324000000000001</v>
      </c>
      <c r="N80">
        <v>5.7012</v>
      </c>
      <c r="O80">
        <v>0.8014</v>
      </c>
      <c r="P80">
        <v>1.2426999999999999</v>
      </c>
      <c r="Q80">
        <v>6.7644000000000002</v>
      </c>
      <c r="R80">
        <v>7.3863000000000003</v>
      </c>
      <c r="S80">
        <v>2.6282999999999999</v>
      </c>
      <c r="T80">
        <v>5.8117999999999999</v>
      </c>
      <c r="U80">
        <v>1.6504000000000001</v>
      </c>
      <c r="V80">
        <v>1.2611000000000001</v>
      </c>
      <c r="Y80">
        <f t="shared" si="2"/>
        <v>0.33766205453171327</v>
      </c>
      <c r="Z80">
        <f t="shared" si="3"/>
        <v>3.9044428571428575</v>
      </c>
    </row>
    <row r="81" spans="1:26" x14ac:dyDescent="0.2">
      <c r="A81">
        <v>9.4122000000000003</v>
      </c>
      <c r="B81">
        <v>1.2319</v>
      </c>
      <c r="C81">
        <v>1.2070000000000001</v>
      </c>
      <c r="D81">
        <v>8.4260000000000002</v>
      </c>
      <c r="E81">
        <v>2.7803</v>
      </c>
      <c r="F81">
        <v>6.3886000000000003</v>
      </c>
      <c r="G81">
        <v>5.0260999999999996</v>
      </c>
      <c r="H81">
        <v>4.2282000000000002</v>
      </c>
      <c r="I81">
        <v>1.9941</v>
      </c>
      <c r="J81">
        <v>4.0522999999999998</v>
      </c>
      <c r="K81">
        <v>10.511200000000001</v>
      </c>
      <c r="L81">
        <v>1.5753999999999999</v>
      </c>
      <c r="M81">
        <v>1.8299000000000001</v>
      </c>
      <c r="N81">
        <v>4.9874000000000001</v>
      </c>
      <c r="O81">
        <v>1.0742</v>
      </c>
      <c r="P81">
        <v>0.78</v>
      </c>
      <c r="Q81">
        <v>6.7396000000000003</v>
      </c>
      <c r="R81">
        <v>8.1710999999999991</v>
      </c>
      <c r="S81">
        <v>2.3934000000000002</v>
      </c>
      <c r="T81">
        <v>6.0519999999999996</v>
      </c>
      <c r="U81">
        <v>0.97050000000000003</v>
      </c>
      <c r="V81">
        <v>1.6577999999999999</v>
      </c>
      <c r="Y81">
        <f t="shared" si="2"/>
        <v>0.34199319806987966</v>
      </c>
      <c r="Z81">
        <f t="shared" si="3"/>
        <v>3.9084285714285714</v>
      </c>
    </row>
    <row r="82" spans="1:26" x14ac:dyDescent="0.2">
      <c r="A82">
        <v>9.5312999999999999</v>
      </c>
      <c r="B82">
        <v>1.2094</v>
      </c>
      <c r="C82">
        <v>1.044</v>
      </c>
      <c r="D82">
        <v>9.907</v>
      </c>
      <c r="E82">
        <v>2.4876</v>
      </c>
      <c r="F82">
        <v>8.2836999999999996</v>
      </c>
      <c r="G82">
        <v>5.5726000000000004</v>
      </c>
      <c r="H82">
        <v>3.4550999999999998</v>
      </c>
      <c r="I82">
        <v>2.0661</v>
      </c>
      <c r="J82">
        <v>5.0289000000000001</v>
      </c>
      <c r="K82">
        <v>8.0595999999999997</v>
      </c>
      <c r="L82">
        <v>1.5913999999999999</v>
      </c>
      <c r="M82">
        <v>2.0124</v>
      </c>
      <c r="N82">
        <v>4.9785000000000004</v>
      </c>
      <c r="O82">
        <v>1.8516999999999999</v>
      </c>
      <c r="P82">
        <v>1.4368000000000001</v>
      </c>
      <c r="Q82">
        <v>7.9413</v>
      </c>
      <c r="R82">
        <v>8.3638999999999992</v>
      </c>
      <c r="S82">
        <v>2.3525999999999998</v>
      </c>
      <c r="T82">
        <v>5.6626000000000003</v>
      </c>
      <c r="U82">
        <v>1.4262999999999999</v>
      </c>
      <c r="V82">
        <v>2.1575000000000002</v>
      </c>
      <c r="Y82">
        <f t="shared" si="2"/>
        <v>0.3463207080983664</v>
      </c>
      <c r="Z82">
        <f t="shared" si="3"/>
        <v>4.1375714285714285</v>
      </c>
    </row>
    <row r="83" spans="1:26" x14ac:dyDescent="0.2">
      <c r="A83">
        <v>9.6503999999999994</v>
      </c>
      <c r="B83">
        <v>1.1148</v>
      </c>
      <c r="C83">
        <v>1.224</v>
      </c>
      <c r="D83">
        <v>11.2104</v>
      </c>
      <c r="E83">
        <v>2.9152</v>
      </c>
      <c r="F83">
        <v>8.1065000000000005</v>
      </c>
      <c r="G83">
        <v>5.6817000000000002</v>
      </c>
      <c r="H83">
        <v>3.4142000000000001</v>
      </c>
      <c r="I83">
        <v>2.1175999999999999</v>
      </c>
      <c r="J83">
        <v>4.7525000000000004</v>
      </c>
      <c r="K83">
        <v>8.7766000000000002</v>
      </c>
      <c r="L83">
        <v>1.5138</v>
      </c>
      <c r="M83">
        <v>2.1070000000000002</v>
      </c>
      <c r="N83">
        <v>4.5769000000000002</v>
      </c>
      <c r="O83">
        <v>1.5039</v>
      </c>
      <c r="P83">
        <v>1.4181999999999999</v>
      </c>
      <c r="Q83">
        <v>8.8490000000000002</v>
      </c>
      <c r="R83">
        <v>8.6486999999999998</v>
      </c>
      <c r="S83">
        <v>2.8209</v>
      </c>
      <c r="T83">
        <v>5.7873000000000001</v>
      </c>
      <c r="U83">
        <v>1.5047999999999999</v>
      </c>
      <c r="V83">
        <v>1.8919999999999999</v>
      </c>
      <c r="Y83">
        <f t="shared" si="2"/>
        <v>0.3506482181268531</v>
      </c>
      <c r="Z83">
        <f t="shared" si="3"/>
        <v>4.2826666666666666</v>
      </c>
    </row>
    <row r="84" spans="1:26" x14ac:dyDescent="0.2">
      <c r="A84">
        <v>9.7696000000000005</v>
      </c>
      <c r="B84">
        <v>1.2690999999999999</v>
      </c>
      <c r="C84">
        <v>1.056</v>
      </c>
      <c r="D84">
        <v>9.6370000000000005</v>
      </c>
      <c r="E84">
        <v>2.9388999999999998</v>
      </c>
      <c r="F84">
        <v>9.4654000000000007</v>
      </c>
      <c r="G84">
        <v>6.5880000000000001</v>
      </c>
      <c r="H84">
        <v>4.2374000000000001</v>
      </c>
      <c r="I84">
        <v>1.958</v>
      </c>
      <c r="J84">
        <v>5.306</v>
      </c>
      <c r="K84">
        <v>8.0504999999999995</v>
      </c>
      <c r="L84">
        <v>1.6145</v>
      </c>
      <c r="M84">
        <v>1.4432</v>
      </c>
      <c r="N84">
        <v>4.8433999999999999</v>
      </c>
      <c r="O84">
        <v>1.2722</v>
      </c>
      <c r="P84">
        <v>1.3998999999999999</v>
      </c>
      <c r="Q84">
        <v>8.4704999999999995</v>
      </c>
      <c r="R84">
        <v>7.3548</v>
      </c>
      <c r="S84">
        <v>3.3001</v>
      </c>
      <c r="T84">
        <v>6.2723000000000004</v>
      </c>
      <c r="U84">
        <v>1.6271</v>
      </c>
      <c r="V84">
        <v>1.7395</v>
      </c>
      <c r="Y84">
        <f t="shared" si="2"/>
        <v>0.35497936166501948</v>
      </c>
      <c r="Z84">
        <f t="shared" si="3"/>
        <v>4.2782761904761903</v>
      </c>
    </row>
    <row r="85" spans="1:26" x14ac:dyDescent="0.2">
      <c r="A85">
        <v>9.8887</v>
      </c>
      <c r="B85">
        <v>1.2152000000000001</v>
      </c>
      <c r="C85">
        <v>1.038</v>
      </c>
      <c r="D85">
        <v>8.3265999999999991</v>
      </c>
      <c r="E85">
        <v>2.4891000000000001</v>
      </c>
      <c r="F85">
        <v>10.596500000000001</v>
      </c>
      <c r="G85">
        <v>6.8472</v>
      </c>
      <c r="H85">
        <v>4.2267000000000001</v>
      </c>
      <c r="I85">
        <v>2.0360999999999998</v>
      </c>
      <c r="J85">
        <v>5.5479000000000003</v>
      </c>
      <c r="K85">
        <v>7.5419999999999998</v>
      </c>
      <c r="L85">
        <v>1.3521000000000001</v>
      </c>
      <c r="M85">
        <v>2.2437999999999998</v>
      </c>
      <c r="N85">
        <v>6.5223000000000004</v>
      </c>
      <c r="O85">
        <v>1.4049</v>
      </c>
      <c r="P85">
        <v>1.3492999999999999</v>
      </c>
      <c r="Q85">
        <v>8.5934000000000008</v>
      </c>
      <c r="R85">
        <v>6.8312999999999997</v>
      </c>
      <c r="S85">
        <v>2.4087000000000001</v>
      </c>
      <c r="T85">
        <v>5.1784999999999997</v>
      </c>
      <c r="U85">
        <v>1.6933</v>
      </c>
      <c r="V85">
        <v>1.4755</v>
      </c>
      <c r="Y85">
        <f t="shared" si="2"/>
        <v>0.35930687169350622</v>
      </c>
      <c r="Z85">
        <f t="shared" si="3"/>
        <v>4.2342095238095228</v>
      </c>
    </row>
    <row r="86" spans="1:26" x14ac:dyDescent="0.2">
      <c r="A86">
        <v>10.007899999999999</v>
      </c>
      <c r="B86">
        <v>1.0823</v>
      </c>
      <c r="C86">
        <v>1.244</v>
      </c>
      <c r="D86">
        <v>7.7167000000000003</v>
      </c>
      <c r="E86">
        <v>3.3382000000000001</v>
      </c>
      <c r="F86">
        <v>11.7944</v>
      </c>
      <c r="G86">
        <v>7.5675999999999997</v>
      </c>
      <c r="H86">
        <v>3.9632000000000001</v>
      </c>
      <c r="I86">
        <v>1.8241000000000001</v>
      </c>
      <c r="J86">
        <v>4.6626000000000003</v>
      </c>
      <c r="K86">
        <v>6.8398000000000003</v>
      </c>
      <c r="L86">
        <v>1.369</v>
      </c>
      <c r="M86">
        <v>2.0226000000000002</v>
      </c>
      <c r="N86">
        <v>6.3963999999999999</v>
      </c>
      <c r="O86">
        <v>1.3834</v>
      </c>
      <c r="P86">
        <v>1.2532000000000001</v>
      </c>
      <c r="Q86">
        <v>8.0042000000000009</v>
      </c>
      <c r="R86">
        <v>5.7809999999999997</v>
      </c>
      <c r="S86">
        <v>2.7795999999999998</v>
      </c>
      <c r="T86">
        <v>6.2393000000000001</v>
      </c>
      <c r="U86">
        <v>1.1496</v>
      </c>
      <c r="V86">
        <v>1.5909</v>
      </c>
      <c r="Y86">
        <f t="shared" si="2"/>
        <v>0.36363801523167255</v>
      </c>
      <c r="Z86">
        <f t="shared" si="3"/>
        <v>4.1905761904761913</v>
      </c>
    </row>
    <row r="87" spans="1:26" x14ac:dyDescent="0.2">
      <c r="A87">
        <v>10.127000000000001</v>
      </c>
      <c r="B87">
        <v>1.5</v>
      </c>
      <c r="C87">
        <v>1.54</v>
      </c>
      <c r="D87">
        <v>7.1745999999999999</v>
      </c>
      <c r="E87">
        <v>3.3892000000000002</v>
      </c>
      <c r="F87">
        <v>12.0031</v>
      </c>
      <c r="G87">
        <v>7.3757000000000001</v>
      </c>
      <c r="H87">
        <v>5.2819000000000003</v>
      </c>
      <c r="I87">
        <v>2.5257999999999998</v>
      </c>
      <c r="J87">
        <v>4.5922000000000001</v>
      </c>
      <c r="K87">
        <v>7.7149999999999999</v>
      </c>
      <c r="L87">
        <v>1.4066000000000001</v>
      </c>
      <c r="M87">
        <v>1.6766000000000001</v>
      </c>
      <c r="N87">
        <v>5.5323000000000002</v>
      </c>
      <c r="O87">
        <v>1.5923</v>
      </c>
      <c r="P87">
        <v>1.5017</v>
      </c>
      <c r="Q87">
        <v>8.6303000000000001</v>
      </c>
      <c r="R87">
        <v>5.5800999999999998</v>
      </c>
      <c r="S87">
        <v>2.6356000000000002</v>
      </c>
      <c r="T87">
        <v>6.6056999999999997</v>
      </c>
      <c r="U87">
        <v>0.92649999999999999</v>
      </c>
      <c r="V87">
        <v>1.5604</v>
      </c>
      <c r="Y87">
        <f t="shared" si="2"/>
        <v>0.3679655252601593</v>
      </c>
      <c r="Z87">
        <f t="shared" si="3"/>
        <v>4.3212190476190484</v>
      </c>
    </row>
    <row r="88" spans="1:26" x14ac:dyDescent="0.2">
      <c r="A88">
        <v>10.2462</v>
      </c>
      <c r="B88">
        <v>1.8648</v>
      </c>
      <c r="C88">
        <v>0.89600000000000002</v>
      </c>
      <c r="D88">
        <v>6.7849000000000004</v>
      </c>
      <c r="E88">
        <v>3.8591000000000002</v>
      </c>
      <c r="F88">
        <v>12.729900000000001</v>
      </c>
      <c r="G88">
        <v>6.9962999999999997</v>
      </c>
      <c r="H88">
        <v>5.8620000000000001</v>
      </c>
      <c r="I88">
        <v>2.6019999999999999</v>
      </c>
      <c r="J88">
        <v>4.9535999999999998</v>
      </c>
      <c r="K88">
        <v>6.4568000000000003</v>
      </c>
      <c r="L88">
        <v>1.0903</v>
      </c>
      <c r="M88">
        <v>1.9471000000000001</v>
      </c>
      <c r="N88">
        <v>5.9211999999999998</v>
      </c>
      <c r="O88">
        <v>1.2524999999999999</v>
      </c>
      <c r="P88">
        <v>1.2548999999999999</v>
      </c>
      <c r="Q88">
        <v>8.5448000000000004</v>
      </c>
      <c r="R88">
        <v>4.2929000000000004</v>
      </c>
      <c r="S88">
        <v>2.8140000000000001</v>
      </c>
      <c r="T88">
        <v>7.4786999999999999</v>
      </c>
      <c r="U88">
        <v>1.4296</v>
      </c>
      <c r="V88">
        <v>1.8855999999999999</v>
      </c>
      <c r="Y88">
        <f t="shared" si="2"/>
        <v>0.37229666879832568</v>
      </c>
      <c r="Z88">
        <f t="shared" si="3"/>
        <v>4.3293809523809514</v>
      </c>
    </row>
    <row r="89" spans="1:26" x14ac:dyDescent="0.2">
      <c r="A89">
        <v>10.3653</v>
      </c>
      <c r="B89">
        <v>1.2258</v>
      </c>
      <c r="C89">
        <v>0.86499999999999999</v>
      </c>
      <c r="D89">
        <v>7.0385999999999997</v>
      </c>
      <c r="E89">
        <v>3.0135999999999998</v>
      </c>
      <c r="F89">
        <v>15.585900000000001</v>
      </c>
      <c r="G89">
        <v>7.3235000000000001</v>
      </c>
      <c r="H89">
        <v>5.2202000000000002</v>
      </c>
      <c r="I89">
        <v>3.1139000000000001</v>
      </c>
      <c r="J89">
        <v>3.9161000000000001</v>
      </c>
      <c r="K89">
        <v>7.0068999999999999</v>
      </c>
      <c r="L89">
        <v>1.4553</v>
      </c>
      <c r="M89">
        <v>1.7456</v>
      </c>
      <c r="N89">
        <v>6.1151</v>
      </c>
      <c r="O89">
        <v>1.9175</v>
      </c>
      <c r="P89">
        <v>1.4009</v>
      </c>
      <c r="Q89">
        <v>9.1510999999999996</v>
      </c>
      <c r="R89">
        <v>4.4447000000000001</v>
      </c>
      <c r="S89">
        <v>2.7665999999999999</v>
      </c>
      <c r="T89">
        <v>6.4039000000000001</v>
      </c>
      <c r="U89">
        <v>1.1994</v>
      </c>
      <c r="V89">
        <v>1.2747999999999999</v>
      </c>
      <c r="Y89">
        <f t="shared" si="2"/>
        <v>0.37662417882681237</v>
      </c>
      <c r="Z89">
        <f t="shared" si="3"/>
        <v>4.3897333333333339</v>
      </c>
    </row>
    <row r="90" spans="1:26" x14ac:dyDescent="0.2">
      <c r="A90">
        <v>10.484400000000001</v>
      </c>
      <c r="B90">
        <v>1.5057</v>
      </c>
      <c r="C90">
        <v>1.1160000000000001</v>
      </c>
      <c r="D90">
        <v>7.9191000000000003</v>
      </c>
      <c r="E90">
        <v>2.8567</v>
      </c>
      <c r="F90">
        <v>16.912600000000001</v>
      </c>
      <c r="G90">
        <v>6.3971</v>
      </c>
      <c r="H90">
        <v>4.3762999999999996</v>
      </c>
      <c r="I90">
        <v>2.4226000000000001</v>
      </c>
      <c r="J90">
        <v>3.8618999999999999</v>
      </c>
      <c r="K90">
        <v>7.8916000000000004</v>
      </c>
      <c r="L90">
        <v>1.2925</v>
      </c>
      <c r="M90">
        <v>2.0872999999999999</v>
      </c>
      <c r="N90">
        <v>6.6920999999999999</v>
      </c>
      <c r="O90">
        <v>1.5638000000000001</v>
      </c>
      <c r="P90">
        <v>1.4148000000000001</v>
      </c>
      <c r="Q90">
        <v>8.3138000000000005</v>
      </c>
      <c r="R90">
        <v>3.1231</v>
      </c>
      <c r="S90">
        <v>2.4041000000000001</v>
      </c>
      <c r="T90">
        <v>7.5327000000000002</v>
      </c>
      <c r="U90">
        <v>1.242</v>
      </c>
      <c r="V90">
        <v>1.7686999999999999</v>
      </c>
      <c r="Y90">
        <f t="shared" si="2"/>
        <v>0.38095168885529918</v>
      </c>
      <c r="Z90">
        <f t="shared" si="3"/>
        <v>4.41402380952381</v>
      </c>
    </row>
    <row r="91" spans="1:26" x14ac:dyDescent="0.2">
      <c r="A91">
        <v>10.6036</v>
      </c>
      <c r="B91">
        <v>1.0565</v>
      </c>
      <c r="C91">
        <v>1.18</v>
      </c>
      <c r="D91">
        <v>6.1497000000000002</v>
      </c>
      <c r="E91">
        <v>2.3041</v>
      </c>
      <c r="F91">
        <v>17.810500000000001</v>
      </c>
      <c r="G91">
        <v>7.8897000000000004</v>
      </c>
      <c r="H91">
        <v>4.7234999999999996</v>
      </c>
      <c r="I91">
        <v>3.2458</v>
      </c>
      <c r="J91">
        <v>3.6465999999999998</v>
      </c>
      <c r="K91">
        <v>8.2395999999999994</v>
      </c>
      <c r="L91">
        <v>1.6115999999999999</v>
      </c>
      <c r="M91">
        <v>2.056</v>
      </c>
      <c r="N91">
        <v>6.4505999999999997</v>
      </c>
      <c r="O91">
        <v>1.1603000000000001</v>
      </c>
      <c r="P91">
        <v>1.1275999999999999</v>
      </c>
      <c r="Q91">
        <v>8.6183999999999994</v>
      </c>
      <c r="R91">
        <v>3.1593</v>
      </c>
      <c r="S91">
        <v>2.8416000000000001</v>
      </c>
      <c r="T91">
        <v>6.7319000000000004</v>
      </c>
      <c r="U91">
        <v>0.99629999999999996</v>
      </c>
      <c r="V91">
        <v>1.4439</v>
      </c>
      <c r="Y91">
        <f t="shared" si="2"/>
        <v>0.3852828323934655</v>
      </c>
      <c r="Z91">
        <f t="shared" si="3"/>
        <v>4.4020714285714293</v>
      </c>
    </row>
    <row r="92" spans="1:26" x14ac:dyDescent="0.2">
      <c r="A92">
        <v>10.7227</v>
      </c>
      <c r="B92">
        <v>1.2963</v>
      </c>
      <c r="C92">
        <v>1.2649999999999999</v>
      </c>
      <c r="D92">
        <v>5.3365999999999998</v>
      </c>
      <c r="E92">
        <v>2.4015</v>
      </c>
      <c r="F92">
        <v>14.3146</v>
      </c>
      <c r="G92">
        <v>6.5662000000000003</v>
      </c>
      <c r="H92">
        <v>5.5213999999999999</v>
      </c>
      <c r="I92">
        <v>3.8725000000000001</v>
      </c>
      <c r="J92">
        <v>3.3586</v>
      </c>
      <c r="K92">
        <v>7.0629999999999997</v>
      </c>
      <c r="L92">
        <v>1.0763</v>
      </c>
      <c r="M92">
        <v>1.6676</v>
      </c>
      <c r="N92">
        <v>5.8929</v>
      </c>
      <c r="O92">
        <v>1.4722999999999999</v>
      </c>
      <c r="P92">
        <v>1.5425</v>
      </c>
      <c r="Q92">
        <v>9.0741999999999994</v>
      </c>
      <c r="R92">
        <v>3.0501999999999998</v>
      </c>
      <c r="S92">
        <v>2.1482999999999999</v>
      </c>
      <c r="T92">
        <v>6.9695</v>
      </c>
      <c r="U92">
        <v>1.2743</v>
      </c>
      <c r="V92">
        <v>1.2132000000000001</v>
      </c>
      <c r="Y92">
        <f t="shared" si="2"/>
        <v>0.38961034242195219</v>
      </c>
      <c r="Z92">
        <f t="shared" si="3"/>
        <v>4.1131904761904767</v>
      </c>
    </row>
    <row r="93" spans="1:26" x14ac:dyDescent="0.2">
      <c r="A93">
        <v>10.841900000000001</v>
      </c>
      <c r="B93">
        <v>1.4407000000000001</v>
      </c>
      <c r="C93">
        <v>1.69</v>
      </c>
      <c r="D93">
        <v>6.9728000000000003</v>
      </c>
      <c r="E93">
        <v>2.2902999999999998</v>
      </c>
      <c r="F93">
        <v>12.606299999999999</v>
      </c>
      <c r="G93">
        <v>7.3651999999999997</v>
      </c>
      <c r="H93">
        <v>4.8303000000000003</v>
      </c>
      <c r="I93">
        <v>4.1768000000000001</v>
      </c>
      <c r="J93">
        <v>2.6556999999999999</v>
      </c>
      <c r="K93">
        <v>8.2299000000000007</v>
      </c>
      <c r="L93">
        <v>1.5397000000000001</v>
      </c>
      <c r="M93">
        <v>1.8525</v>
      </c>
      <c r="N93">
        <v>5.0566000000000004</v>
      </c>
      <c r="O93">
        <v>1.2552000000000001</v>
      </c>
      <c r="P93">
        <v>0.71530000000000005</v>
      </c>
      <c r="Q93">
        <v>8.3813999999999993</v>
      </c>
      <c r="R93">
        <v>2.6377000000000002</v>
      </c>
      <c r="S93">
        <v>2.3559000000000001</v>
      </c>
      <c r="T93">
        <v>7.0289000000000001</v>
      </c>
      <c r="U93">
        <v>1.0324</v>
      </c>
      <c r="V93">
        <v>1.7866</v>
      </c>
      <c r="Y93">
        <f t="shared" si="2"/>
        <v>0.39394148596011863</v>
      </c>
      <c r="Z93">
        <f t="shared" si="3"/>
        <v>4.0904857142857152</v>
      </c>
    </row>
    <row r="94" spans="1:26" x14ac:dyDescent="0.2">
      <c r="A94">
        <v>10.961</v>
      </c>
      <c r="B94">
        <v>0.88680000000000003</v>
      </c>
      <c r="C94">
        <v>1.077</v>
      </c>
      <c r="D94">
        <v>6.9128999999999996</v>
      </c>
      <c r="E94">
        <v>2.0905</v>
      </c>
      <c r="F94">
        <v>9.9816000000000003</v>
      </c>
      <c r="G94">
        <v>6.7904</v>
      </c>
      <c r="H94">
        <v>4.4387999999999996</v>
      </c>
      <c r="I94">
        <v>4.3631000000000002</v>
      </c>
      <c r="J94">
        <v>3.5640000000000001</v>
      </c>
      <c r="K94">
        <v>7.5378999999999996</v>
      </c>
      <c r="L94">
        <v>1.4917</v>
      </c>
      <c r="M94">
        <v>2.0053999999999998</v>
      </c>
      <c r="N94">
        <v>5.4069000000000003</v>
      </c>
      <c r="O94">
        <v>1.4351</v>
      </c>
      <c r="P94">
        <v>1.0138</v>
      </c>
      <c r="Q94">
        <v>7.6932</v>
      </c>
      <c r="R94">
        <v>2.9678</v>
      </c>
      <c r="S94">
        <v>2.6324000000000001</v>
      </c>
      <c r="T94">
        <v>7.2786</v>
      </c>
      <c r="U94">
        <v>0.70009999999999994</v>
      </c>
      <c r="V94">
        <v>1.6972</v>
      </c>
      <c r="Y94">
        <f t="shared" si="2"/>
        <v>0.39826899598860532</v>
      </c>
      <c r="Z94">
        <f t="shared" si="3"/>
        <v>3.9031047619047623</v>
      </c>
    </row>
    <row r="95" spans="1:26" x14ac:dyDescent="0.2">
      <c r="A95">
        <v>11.0801</v>
      </c>
      <c r="B95">
        <v>1.1684000000000001</v>
      </c>
      <c r="C95">
        <v>0.94899999999999995</v>
      </c>
      <c r="D95">
        <v>6.89</v>
      </c>
      <c r="E95">
        <v>1.9734</v>
      </c>
      <c r="F95">
        <v>9.2311999999999994</v>
      </c>
      <c r="G95">
        <v>7.2110000000000003</v>
      </c>
      <c r="H95">
        <v>6.7476000000000003</v>
      </c>
      <c r="I95">
        <v>4.758</v>
      </c>
      <c r="J95">
        <v>2.2075999999999998</v>
      </c>
      <c r="K95">
        <v>8.3073999999999995</v>
      </c>
      <c r="L95">
        <v>1.2175</v>
      </c>
      <c r="M95">
        <v>2.4207999999999998</v>
      </c>
      <c r="N95">
        <v>4.5773000000000001</v>
      </c>
      <c r="O95">
        <v>1.4903</v>
      </c>
      <c r="P95">
        <v>1.2646999999999999</v>
      </c>
      <c r="Q95">
        <v>7.4257</v>
      </c>
      <c r="R95">
        <v>2.6594000000000002</v>
      </c>
      <c r="S95">
        <v>2.6503000000000001</v>
      </c>
      <c r="T95">
        <v>6.7754000000000003</v>
      </c>
      <c r="U95">
        <v>0.90339999999999998</v>
      </c>
      <c r="V95">
        <v>1.6811</v>
      </c>
      <c r="Y95">
        <f t="shared" si="2"/>
        <v>0.40259650601709202</v>
      </c>
      <c r="Z95">
        <f t="shared" si="3"/>
        <v>3.9290238095238101</v>
      </c>
    </row>
    <row r="96" spans="1:26" x14ac:dyDescent="0.2">
      <c r="A96">
        <v>11.199299999999999</v>
      </c>
      <c r="B96">
        <v>1.1424000000000001</v>
      </c>
      <c r="C96">
        <v>1.4239999999999999</v>
      </c>
      <c r="D96">
        <v>6.4180999999999999</v>
      </c>
      <c r="E96">
        <v>2.1071</v>
      </c>
      <c r="F96">
        <v>7.8281999999999998</v>
      </c>
      <c r="G96">
        <v>7.7093999999999996</v>
      </c>
      <c r="H96">
        <v>5.3536000000000001</v>
      </c>
      <c r="I96">
        <v>4.7740999999999998</v>
      </c>
      <c r="J96">
        <v>2.3188</v>
      </c>
      <c r="K96">
        <v>6.8971999999999998</v>
      </c>
      <c r="L96">
        <v>1.2027000000000001</v>
      </c>
      <c r="M96">
        <v>2.3262999999999998</v>
      </c>
      <c r="N96">
        <v>5.3281999999999998</v>
      </c>
      <c r="O96">
        <v>1.6124000000000001</v>
      </c>
      <c r="P96">
        <v>1.3204</v>
      </c>
      <c r="Q96">
        <v>7.1525999999999996</v>
      </c>
      <c r="R96">
        <v>3.3990999999999998</v>
      </c>
      <c r="S96">
        <v>1.8987000000000001</v>
      </c>
      <c r="T96">
        <v>6.3547000000000002</v>
      </c>
      <c r="U96">
        <v>0.79159999999999997</v>
      </c>
      <c r="V96">
        <v>1.2089000000000001</v>
      </c>
      <c r="Y96">
        <f t="shared" si="2"/>
        <v>0.4069276495552584</v>
      </c>
      <c r="Z96">
        <f t="shared" si="3"/>
        <v>3.7413571428571428</v>
      </c>
    </row>
    <row r="97" spans="1:26" x14ac:dyDescent="0.2">
      <c r="A97">
        <v>11.3184</v>
      </c>
      <c r="B97">
        <v>1.1797</v>
      </c>
      <c r="C97">
        <v>1.6839999999999999</v>
      </c>
      <c r="D97">
        <v>6.1435000000000004</v>
      </c>
      <c r="E97">
        <v>2.4626000000000001</v>
      </c>
      <c r="F97">
        <v>8.9526000000000003</v>
      </c>
      <c r="G97">
        <v>10.025399999999999</v>
      </c>
      <c r="H97">
        <v>4.9203000000000001</v>
      </c>
      <c r="I97">
        <v>4.8029000000000002</v>
      </c>
      <c r="J97">
        <v>3.0405000000000002</v>
      </c>
      <c r="K97">
        <v>8.5859000000000005</v>
      </c>
      <c r="L97">
        <v>0.92269999999999996</v>
      </c>
      <c r="M97">
        <v>1.4517</v>
      </c>
      <c r="N97">
        <v>5.5330000000000004</v>
      </c>
      <c r="O97">
        <v>1.0099</v>
      </c>
      <c r="P97">
        <v>1.7381</v>
      </c>
      <c r="Q97">
        <v>6.5613999999999999</v>
      </c>
      <c r="R97">
        <v>3.3033000000000001</v>
      </c>
      <c r="S97">
        <v>2.5491000000000001</v>
      </c>
      <c r="T97">
        <v>6.2359</v>
      </c>
      <c r="U97">
        <v>1.2263999999999999</v>
      </c>
      <c r="V97">
        <v>1.7979000000000001</v>
      </c>
      <c r="Y97">
        <f t="shared" si="2"/>
        <v>0.41125515958374514</v>
      </c>
      <c r="Z97">
        <f t="shared" si="3"/>
        <v>4.0060380952380958</v>
      </c>
    </row>
    <row r="98" spans="1:26" x14ac:dyDescent="0.2">
      <c r="A98">
        <v>11.4376</v>
      </c>
      <c r="B98">
        <v>1.8376999999999999</v>
      </c>
      <c r="C98">
        <v>1.9670000000000001</v>
      </c>
      <c r="D98">
        <v>6.1368</v>
      </c>
      <c r="E98">
        <v>1.7676000000000001</v>
      </c>
      <c r="F98">
        <v>7.9897</v>
      </c>
      <c r="G98">
        <v>8.4060000000000006</v>
      </c>
      <c r="H98">
        <v>6.3159999999999998</v>
      </c>
      <c r="I98">
        <v>4.4558</v>
      </c>
      <c r="J98">
        <v>2.8422000000000001</v>
      </c>
      <c r="K98">
        <v>8.5983999999999998</v>
      </c>
      <c r="L98">
        <v>1.5203</v>
      </c>
      <c r="M98">
        <v>2.1612</v>
      </c>
      <c r="N98">
        <v>3.7017000000000002</v>
      </c>
      <c r="O98">
        <v>1.6543000000000001</v>
      </c>
      <c r="P98">
        <v>1.2718</v>
      </c>
      <c r="Q98">
        <v>6.2614000000000001</v>
      </c>
      <c r="R98">
        <v>2.6288999999999998</v>
      </c>
      <c r="S98">
        <v>1.9713000000000001</v>
      </c>
      <c r="T98">
        <v>5.6302000000000003</v>
      </c>
      <c r="U98">
        <v>1.2797000000000001</v>
      </c>
      <c r="V98">
        <v>1.462</v>
      </c>
      <c r="Y98">
        <f t="shared" si="2"/>
        <v>0.41558630312191153</v>
      </c>
      <c r="Z98">
        <f t="shared" si="3"/>
        <v>3.8028571428571429</v>
      </c>
    </row>
    <row r="99" spans="1:26" x14ac:dyDescent="0.2">
      <c r="A99">
        <v>11.556699999999999</v>
      </c>
      <c r="B99">
        <v>1.22</v>
      </c>
      <c r="C99">
        <v>1.6140000000000001</v>
      </c>
      <c r="D99">
        <v>5.5106000000000002</v>
      </c>
      <c r="E99">
        <v>1.8769</v>
      </c>
      <c r="F99">
        <v>6.8026999999999997</v>
      </c>
      <c r="G99">
        <v>10.8703</v>
      </c>
      <c r="H99">
        <v>5.1685999999999996</v>
      </c>
      <c r="I99">
        <v>5.6040999999999999</v>
      </c>
      <c r="J99">
        <v>3.3675000000000002</v>
      </c>
      <c r="K99">
        <v>8.2240000000000002</v>
      </c>
      <c r="L99">
        <v>1.6407</v>
      </c>
      <c r="M99">
        <v>2.0139999999999998</v>
      </c>
      <c r="N99">
        <v>4.9161999999999999</v>
      </c>
      <c r="O99">
        <v>1.2113</v>
      </c>
      <c r="P99">
        <v>1.7085999999999999</v>
      </c>
      <c r="Q99">
        <v>7.1051000000000002</v>
      </c>
      <c r="R99">
        <v>3.2791000000000001</v>
      </c>
      <c r="S99">
        <v>2.6070000000000002</v>
      </c>
      <c r="T99">
        <v>7.2187000000000001</v>
      </c>
      <c r="U99">
        <v>0.97040000000000004</v>
      </c>
      <c r="V99">
        <v>1.8143</v>
      </c>
      <c r="Y99">
        <f t="shared" si="2"/>
        <v>0.41991381315039822</v>
      </c>
      <c r="Z99">
        <f t="shared" si="3"/>
        <v>4.0354333333333336</v>
      </c>
    </row>
    <row r="100" spans="1:26" x14ac:dyDescent="0.2">
      <c r="A100">
        <v>11.675800000000001</v>
      </c>
      <c r="B100">
        <v>1.9675</v>
      </c>
      <c r="C100">
        <v>1.542</v>
      </c>
      <c r="D100">
        <v>5.5206</v>
      </c>
      <c r="E100">
        <v>1.9261999999999999</v>
      </c>
      <c r="F100">
        <v>5.8404999999999996</v>
      </c>
      <c r="G100">
        <v>11.4407</v>
      </c>
      <c r="H100">
        <v>5.8971999999999998</v>
      </c>
      <c r="I100">
        <v>6.6424000000000003</v>
      </c>
      <c r="J100">
        <v>2.6993</v>
      </c>
      <c r="K100">
        <v>9.0428999999999995</v>
      </c>
      <c r="L100">
        <v>1.0683</v>
      </c>
      <c r="M100">
        <v>1.8158000000000001</v>
      </c>
      <c r="N100">
        <v>6.1676000000000002</v>
      </c>
      <c r="O100">
        <v>1.6005</v>
      </c>
      <c r="P100">
        <v>1.8631</v>
      </c>
      <c r="Q100">
        <v>6.1765999999999996</v>
      </c>
      <c r="R100">
        <v>2.6890000000000001</v>
      </c>
      <c r="S100">
        <v>2.5373999999999999</v>
      </c>
      <c r="T100">
        <v>6.3295000000000003</v>
      </c>
      <c r="U100">
        <v>1.5992</v>
      </c>
      <c r="V100">
        <v>1.8898999999999999</v>
      </c>
      <c r="Y100">
        <f t="shared" si="2"/>
        <v>0.42424132317888497</v>
      </c>
      <c r="Z100">
        <f t="shared" si="3"/>
        <v>4.107438095238094</v>
      </c>
    </row>
    <row r="101" spans="1:26" x14ac:dyDescent="0.2">
      <c r="A101">
        <v>11.795</v>
      </c>
      <c r="B101">
        <v>1.4436</v>
      </c>
      <c r="C101">
        <v>1.7090000000000001</v>
      </c>
      <c r="D101">
        <v>6.0928000000000004</v>
      </c>
      <c r="E101">
        <v>2.4940000000000002</v>
      </c>
      <c r="F101">
        <v>5.9763000000000002</v>
      </c>
      <c r="G101">
        <v>15.730700000000001</v>
      </c>
      <c r="H101">
        <v>4.0484</v>
      </c>
      <c r="I101">
        <v>6.2633999999999999</v>
      </c>
      <c r="J101">
        <v>2.7465999999999999</v>
      </c>
      <c r="K101">
        <v>7.0475000000000003</v>
      </c>
      <c r="L101">
        <v>1.3804000000000001</v>
      </c>
      <c r="M101">
        <v>1.9242999999999999</v>
      </c>
      <c r="N101">
        <v>4.1920999999999999</v>
      </c>
      <c r="O101">
        <v>1.5942000000000001</v>
      </c>
      <c r="P101">
        <v>1.3381000000000001</v>
      </c>
      <c r="Q101">
        <v>6.327</v>
      </c>
      <c r="R101">
        <v>2.2065999999999999</v>
      </c>
      <c r="S101">
        <v>2.5196000000000001</v>
      </c>
      <c r="T101">
        <v>6.6360000000000001</v>
      </c>
      <c r="U101">
        <v>1.0641</v>
      </c>
      <c r="V101">
        <v>2.3460999999999999</v>
      </c>
      <c r="Y101">
        <f t="shared" si="2"/>
        <v>0.42857246671705135</v>
      </c>
      <c r="Z101">
        <f t="shared" si="3"/>
        <v>4.0514666666666654</v>
      </c>
    </row>
    <row r="102" spans="1:26" x14ac:dyDescent="0.2">
      <c r="A102">
        <v>11.914099999999999</v>
      </c>
      <c r="B102">
        <v>1.5670999999999999</v>
      </c>
      <c r="C102">
        <v>1.2030000000000001</v>
      </c>
      <c r="D102">
        <v>7.2577999999999996</v>
      </c>
      <c r="E102">
        <v>2.4195000000000002</v>
      </c>
      <c r="F102">
        <v>5.0885999999999996</v>
      </c>
      <c r="G102">
        <v>20.367699999999999</v>
      </c>
      <c r="H102">
        <v>5.6688999999999998</v>
      </c>
      <c r="I102">
        <v>5.7718999999999996</v>
      </c>
      <c r="J102">
        <v>2.6861000000000002</v>
      </c>
      <c r="K102">
        <v>8.4276999999999997</v>
      </c>
      <c r="L102">
        <v>1.2405999999999999</v>
      </c>
      <c r="M102">
        <v>1.7712000000000001</v>
      </c>
      <c r="N102">
        <v>5.0952000000000002</v>
      </c>
      <c r="O102">
        <v>1.3176000000000001</v>
      </c>
      <c r="P102">
        <v>2.0567000000000002</v>
      </c>
      <c r="Q102">
        <v>6.7131999999999996</v>
      </c>
      <c r="R102">
        <v>3.0451000000000001</v>
      </c>
      <c r="S102">
        <v>1.7062999999999999</v>
      </c>
      <c r="T102">
        <v>7.3807999999999998</v>
      </c>
      <c r="U102">
        <v>1.585</v>
      </c>
      <c r="V102">
        <v>1.4176</v>
      </c>
      <c r="Y102">
        <f t="shared" si="2"/>
        <v>0.43289997674553804</v>
      </c>
      <c r="Z102">
        <f t="shared" si="3"/>
        <v>4.4660761904761905</v>
      </c>
    </row>
    <row r="103" spans="1:26" x14ac:dyDescent="0.2">
      <c r="A103">
        <v>12.033300000000001</v>
      </c>
      <c r="B103">
        <v>1.5163</v>
      </c>
      <c r="C103">
        <v>0.871</v>
      </c>
      <c r="D103">
        <v>5.4741</v>
      </c>
      <c r="E103">
        <v>1.9020999999999999</v>
      </c>
      <c r="F103">
        <v>5.4783999999999997</v>
      </c>
      <c r="G103">
        <v>20.686599999999999</v>
      </c>
      <c r="H103">
        <v>5.5288000000000004</v>
      </c>
      <c r="I103">
        <v>5.0568</v>
      </c>
      <c r="J103">
        <v>3.1591</v>
      </c>
      <c r="K103">
        <v>8.3989999999999991</v>
      </c>
      <c r="L103">
        <v>1.4394</v>
      </c>
      <c r="M103">
        <v>2.3664999999999998</v>
      </c>
      <c r="N103">
        <v>4.5167999999999999</v>
      </c>
      <c r="O103">
        <v>0.9667</v>
      </c>
      <c r="P103">
        <v>1.4436</v>
      </c>
      <c r="Q103">
        <v>7.3419999999999996</v>
      </c>
      <c r="R103">
        <v>4.1273</v>
      </c>
      <c r="S103">
        <v>2.0238999999999998</v>
      </c>
      <c r="T103">
        <v>6.3434999999999997</v>
      </c>
      <c r="U103">
        <v>1.1859</v>
      </c>
      <c r="V103">
        <v>1.2205999999999999</v>
      </c>
      <c r="Y103">
        <f t="shared" si="2"/>
        <v>0.43723112028370448</v>
      </c>
      <c r="Z103">
        <f t="shared" si="3"/>
        <v>4.3356380952380968</v>
      </c>
    </row>
    <row r="104" spans="1:26" x14ac:dyDescent="0.2">
      <c r="A104">
        <v>12.1524</v>
      </c>
      <c r="B104">
        <v>1.5792999999999999</v>
      </c>
      <c r="C104">
        <v>1.786</v>
      </c>
      <c r="D104">
        <v>6.391</v>
      </c>
      <c r="E104">
        <v>1.8167</v>
      </c>
      <c r="F104">
        <v>5.1776</v>
      </c>
      <c r="G104">
        <v>22.8428</v>
      </c>
      <c r="H104">
        <v>4.9809999999999999</v>
      </c>
      <c r="I104">
        <v>4.7813999999999997</v>
      </c>
      <c r="J104">
        <v>2.0099999999999998</v>
      </c>
      <c r="K104">
        <v>6.7644000000000002</v>
      </c>
      <c r="L104">
        <v>1.0374000000000001</v>
      </c>
      <c r="M104">
        <v>2.0691999999999999</v>
      </c>
      <c r="N104">
        <v>4.2709000000000001</v>
      </c>
      <c r="O104">
        <v>1.4200999999999999</v>
      </c>
      <c r="P104">
        <v>1.3589</v>
      </c>
      <c r="Q104">
        <v>6.3125999999999998</v>
      </c>
      <c r="R104">
        <v>3.8816000000000002</v>
      </c>
      <c r="S104">
        <v>1.5967</v>
      </c>
      <c r="T104">
        <v>8.09</v>
      </c>
      <c r="U104">
        <v>0.96830000000000005</v>
      </c>
      <c r="V104">
        <v>1.7002999999999999</v>
      </c>
      <c r="Y104">
        <f t="shared" si="2"/>
        <v>0.44155863031219117</v>
      </c>
      <c r="Z104">
        <f t="shared" si="3"/>
        <v>4.3255333333333343</v>
      </c>
    </row>
    <row r="105" spans="1:26" x14ac:dyDescent="0.2">
      <c r="A105">
        <v>12.271599999999999</v>
      </c>
      <c r="B105">
        <v>1.7614000000000001</v>
      </c>
      <c r="C105">
        <v>1.2589999999999999</v>
      </c>
      <c r="D105">
        <v>6.5244</v>
      </c>
      <c r="E105">
        <v>1.6161000000000001</v>
      </c>
      <c r="F105">
        <v>4.9249999999999998</v>
      </c>
      <c r="G105">
        <v>28.493400000000001</v>
      </c>
      <c r="H105">
        <v>4.4581999999999997</v>
      </c>
      <c r="I105">
        <v>3.5914000000000001</v>
      </c>
      <c r="J105">
        <v>2.2505999999999999</v>
      </c>
      <c r="K105">
        <v>8.6738999999999997</v>
      </c>
      <c r="L105">
        <v>1.2936000000000001</v>
      </c>
      <c r="M105">
        <v>1.9115</v>
      </c>
      <c r="N105">
        <v>4.4443999999999999</v>
      </c>
      <c r="O105">
        <v>1.4450000000000001</v>
      </c>
      <c r="P105">
        <v>1.212</v>
      </c>
      <c r="Q105">
        <v>7.5244999999999997</v>
      </c>
      <c r="R105">
        <v>3.0859000000000001</v>
      </c>
      <c r="S105">
        <v>2.3325</v>
      </c>
      <c r="T105">
        <v>9.4633000000000003</v>
      </c>
      <c r="U105">
        <v>0.75760000000000005</v>
      </c>
      <c r="V105">
        <v>1.4716</v>
      </c>
      <c r="Y105">
        <f t="shared" si="2"/>
        <v>0.44588977385035755</v>
      </c>
      <c r="Z105">
        <f t="shared" si="3"/>
        <v>4.69025238095238</v>
      </c>
    </row>
    <row r="106" spans="1:26" x14ac:dyDescent="0.2">
      <c r="A106">
        <v>12.390700000000001</v>
      </c>
      <c r="B106">
        <v>0.7903</v>
      </c>
      <c r="C106">
        <v>1.643</v>
      </c>
      <c r="D106">
        <v>6.2438000000000002</v>
      </c>
      <c r="E106">
        <v>1.6673</v>
      </c>
      <c r="F106">
        <v>4.9691999999999998</v>
      </c>
      <c r="G106">
        <v>29.631499999999999</v>
      </c>
      <c r="H106">
        <v>6.202</v>
      </c>
      <c r="I106">
        <v>4.5007000000000001</v>
      </c>
      <c r="J106">
        <v>2.7991999999999999</v>
      </c>
      <c r="K106">
        <v>8.0650999999999993</v>
      </c>
      <c r="L106">
        <v>1.4856</v>
      </c>
      <c r="M106">
        <v>2.2608999999999999</v>
      </c>
      <c r="N106">
        <v>5.1409000000000002</v>
      </c>
      <c r="O106">
        <v>0.95979999999999999</v>
      </c>
      <c r="P106">
        <v>1.0153000000000001</v>
      </c>
      <c r="Q106">
        <v>8.1011000000000006</v>
      </c>
      <c r="R106">
        <v>3.4064999999999999</v>
      </c>
      <c r="S106">
        <v>1.6046</v>
      </c>
      <c r="T106">
        <v>8.6989999999999998</v>
      </c>
      <c r="U106">
        <v>0.94769999999999999</v>
      </c>
      <c r="V106">
        <v>2.1017999999999999</v>
      </c>
      <c r="Y106">
        <f t="shared" si="2"/>
        <v>0.4502172838788443</v>
      </c>
      <c r="Z106">
        <f t="shared" si="3"/>
        <v>4.8683476190476185</v>
      </c>
    </row>
    <row r="107" spans="1:26" x14ac:dyDescent="0.2">
      <c r="A107">
        <v>12.5098</v>
      </c>
      <c r="B107">
        <v>1.137</v>
      </c>
      <c r="C107">
        <v>1.661</v>
      </c>
      <c r="D107">
        <v>5.4836999999999998</v>
      </c>
      <c r="E107">
        <v>1.7441</v>
      </c>
      <c r="F107">
        <v>5.4816000000000003</v>
      </c>
      <c r="G107">
        <v>30.486899999999999</v>
      </c>
      <c r="H107">
        <v>5.0072999999999999</v>
      </c>
      <c r="I107">
        <v>4.5145999999999997</v>
      </c>
      <c r="J107">
        <v>2.4163999999999999</v>
      </c>
      <c r="K107">
        <v>6.6764999999999999</v>
      </c>
      <c r="L107">
        <v>1.4468000000000001</v>
      </c>
      <c r="M107">
        <v>2.2284999999999999</v>
      </c>
      <c r="N107">
        <v>5.0225999999999997</v>
      </c>
      <c r="O107">
        <v>0.93530000000000002</v>
      </c>
      <c r="P107">
        <v>1.5401</v>
      </c>
      <c r="Q107">
        <v>9.5947999999999993</v>
      </c>
      <c r="R107">
        <v>2.9207999999999998</v>
      </c>
      <c r="S107">
        <v>1.8150999999999999</v>
      </c>
      <c r="T107">
        <v>9.0488</v>
      </c>
      <c r="U107">
        <v>1.3275999999999999</v>
      </c>
      <c r="V107">
        <v>1.6442000000000001</v>
      </c>
      <c r="Y107">
        <f t="shared" si="2"/>
        <v>0.45454479390733099</v>
      </c>
      <c r="Z107">
        <f t="shared" si="3"/>
        <v>4.8635095238095234</v>
      </c>
    </row>
    <row r="108" spans="1:26" x14ac:dyDescent="0.2">
      <c r="A108">
        <v>12.629</v>
      </c>
      <c r="B108">
        <v>1.0399</v>
      </c>
      <c r="C108">
        <v>1.4239999999999999</v>
      </c>
      <c r="D108">
        <v>6.5159000000000002</v>
      </c>
      <c r="E108">
        <v>1.6958</v>
      </c>
      <c r="F108">
        <v>4.6989999999999998</v>
      </c>
      <c r="G108">
        <v>30.027200000000001</v>
      </c>
      <c r="H108">
        <v>5.5220000000000002</v>
      </c>
      <c r="I108">
        <v>4.4367000000000001</v>
      </c>
      <c r="J108">
        <v>2.8498000000000001</v>
      </c>
      <c r="K108">
        <v>8.8510000000000009</v>
      </c>
      <c r="L108">
        <v>1.1020000000000001</v>
      </c>
      <c r="M108">
        <v>1.6124000000000001</v>
      </c>
      <c r="N108">
        <v>4.9375999999999998</v>
      </c>
      <c r="O108">
        <v>1.0762</v>
      </c>
      <c r="P108">
        <v>1.0993999999999999</v>
      </c>
      <c r="Q108">
        <v>8.5248000000000008</v>
      </c>
      <c r="R108">
        <v>2.9123000000000001</v>
      </c>
      <c r="S108">
        <v>2.5383</v>
      </c>
      <c r="T108">
        <v>11.2981</v>
      </c>
      <c r="U108">
        <v>1.4366000000000001</v>
      </c>
      <c r="V108">
        <v>1.3878999999999999</v>
      </c>
      <c r="Y108">
        <f t="shared" si="2"/>
        <v>0.45887593744549737</v>
      </c>
      <c r="Z108">
        <f t="shared" si="3"/>
        <v>4.9993761904761911</v>
      </c>
    </row>
    <row r="109" spans="1:26" x14ac:dyDescent="0.2">
      <c r="A109">
        <v>12.748100000000001</v>
      </c>
      <c r="B109">
        <v>1.3136000000000001</v>
      </c>
      <c r="C109">
        <v>2.1219999999999999</v>
      </c>
      <c r="D109">
        <v>6.4939</v>
      </c>
      <c r="E109">
        <v>2.3565</v>
      </c>
      <c r="F109">
        <v>4.0180999999999996</v>
      </c>
      <c r="G109">
        <v>32.881100000000004</v>
      </c>
      <c r="H109">
        <v>4.5372000000000003</v>
      </c>
      <c r="I109">
        <v>4.1951000000000001</v>
      </c>
      <c r="J109">
        <v>2.7414999999999998</v>
      </c>
      <c r="K109">
        <v>7.6936999999999998</v>
      </c>
      <c r="L109">
        <v>1.3359000000000001</v>
      </c>
      <c r="M109">
        <v>2.0707</v>
      </c>
      <c r="N109">
        <v>5.9467999999999996</v>
      </c>
      <c r="O109">
        <v>1.3968</v>
      </c>
      <c r="P109">
        <v>1.1217999999999999</v>
      </c>
      <c r="Q109">
        <v>7.7850000000000001</v>
      </c>
      <c r="R109">
        <v>3.1217999999999999</v>
      </c>
      <c r="S109">
        <v>2.1715</v>
      </c>
      <c r="T109">
        <v>9.2600999999999996</v>
      </c>
      <c r="U109">
        <v>1.3492</v>
      </c>
      <c r="V109">
        <v>1.3604000000000001</v>
      </c>
      <c r="Y109">
        <f t="shared" si="2"/>
        <v>0.46320344747398412</v>
      </c>
      <c r="Z109">
        <f t="shared" si="3"/>
        <v>5.0129857142857119</v>
      </c>
    </row>
    <row r="110" spans="1:26" x14ac:dyDescent="0.2">
      <c r="A110">
        <v>12.8673</v>
      </c>
      <c r="B110">
        <v>1.2519</v>
      </c>
      <c r="C110">
        <v>1.5349999999999999</v>
      </c>
      <c r="D110">
        <v>5.9093999999999998</v>
      </c>
      <c r="E110">
        <v>2.0087000000000002</v>
      </c>
      <c r="F110">
        <v>3.7816999999999998</v>
      </c>
      <c r="G110">
        <v>33.837499999999999</v>
      </c>
      <c r="H110">
        <v>4.0651000000000002</v>
      </c>
      <c r="I110">
        <v>3.4927999999999999</v>
      </c>
      <c r="J110">
        <v>2.5198999999999998</v>
      </c>
      <c r="K110">
        <v>6.6327999999999996</v>
      </c>
      <c r="L110">
        <v>1.1911</v>
      </c>
      <c r="M110">
        <v>1.8627</v>
      </c>
      <c r="N110">
        <v>5.7111000000000001</v>
      </c>
      <c r="O110">
        <v>1.2699</v>
      </c>
      <c r="P110">
        <v>1.4117999999999999</v>
      </c>
      <c r="Q110">
        <v>8.6849000000000007</v>
      </c>
      <c r="R110">
        <v>2.8170000000000002</v>
      </c>
      <c r="S110">
        <v>2.0691000000000002</v>
      </c>
      <c r="T110">
        <v>9.8481000000000005</v>
      </c>
      <c r="U110">
        <v>1.3811</v>
      </c>
      <c r="V110">
        <v>1.5059</v>
      </c>
      <c r="Y110">
        <f t="shared" si="2"/>
        <v>0.46753459101215045</v>
      </c>
      <c r="Z110">
        <f t="shared" si="3"/>
        <v>4.8946428571428582</v>
      </c>
    </row>
    <row r="111" spans="1:26" x14ac:dyDescent="0.2">
      <c r="A111">
        <v>12.9864</v>
      </c>
      <c r="B111">
        <v>1.3233999999999999</v>
      </c>
      <c r="C111">
        <v>1.5469999999999999</v>
      </c>
      <c r="D111">
        <v>7.431</v>
      </c>
      <c r="E111">
        <v>1.6733</v>
      </c>
      <c r="F111">
        <v>4.0983999999999998</v>
      </c>
      <c r="G111">
        <v>32.671300000000002</v>
      </c>
      <c r="H111">
        <v>5.6783999999999999</v>
      </c>
      <c r="I111">
        <v>4.274</v>
      </c>
      <c r="J111">
        <v>2.7370999999999999</v>
      </c>
      <c r="K111">
        <v>6.8689999999999998</v>
      </c>
      <c r="L111">
        <v>1.4835</v>
      </c>
      <c r="M111">
        <v>1.9296</v>
      </c>
      <c r="N111">
        <v>6.5129000000000001</v>
      </c>
      <c r="O111">
        <v>1.3031999999999999</v>
      </c>
      <c r="P111">
        <v>1.0770999999999999</v>
      </c>
      <c r="Q111">
        <v>9.2821999999999996</v>
      </c>
      <c r="R111">
        <v>3.1970000000000001</v>
      </c>
      <c r="S111">
        <v>1.9140999999999999</v>
      </c>
      <c r="T111">
        <v>8.8129000000000008</v>
      </c>
      <c r="U111">
        <v>1.5565</v>
      </c>
      <c r="V111">
        <v>1.5130999999999999</v>
      </c>
      <c r="Y111">
        <f t="shared" si="2"/>
        <v>0.47186210104063719</v>
      </c>
      <c r="Z111">
        <f t="shared" si="3"/>
        <v>5.0897619047619047</v>
      </c>
    </row>
    <row r="112" spans="1:26" x14ac:dyDescent="0.2">
      <c r="A112">
        <v>13.105499999999999</v>
      </c>
      <c r="B112">
        <v>1.3562000000000001</v>
      </c>
      <c r="C112">
        <v>2.105</v>
      </c>
      <c r="D112">
        <v>7.8175999999999997</v>
      </c>
      <c r="E112">
        <v>1.6625000000000001</v>
      </c>
      <c r="F112">
        <v>3.9100999999999999</v>
      </c>
      <c r="G112">
        <v>33.131999999999998</v>
      </c>
      <c r="H112">
        <v>5.2743000000000002</v>
      </c>
      <c r="I112">
        <v>3.8809</v>
      </c>
      <c r="J112">
        <v>2.7953000000000001</v>
      </c>
      <c r="K112">
        <v>7.4882999999999997</v>
      </c>
      <c r="L112">
        <v>1.3629</v>
      </c>
      <c r="M112">
        <v>1.8315999999999999</v>
      </c>
      <c r="N112">
        <v>5.8178999999999998</v>
      </c>
      <c r="O112">
        <v>1.2911999999999999</v>
      </c>
      <c r="P112">
        <v>1.3189</v>
      </c>
      <c r="Q112">
        <v>8.8566000000000003</v>
      </c>
      <c r="R112">
        <v>3.7378999999999998</v>
      </c>
      <c r="S112">
        <v>2.1107</v>
      </c>
      <c r="T112">
        <v>6.9577999999999998</v>
      </c>
      <c r="U112">
        <v>1.4657</v>
      </c>
      <c r="V112">
        <v>1.8759999999999999</v>
      </c>
      <c r="Y112">
        <f t="shared" si="2"/>
        <v>0.47618961106912389</v>
      </c>
      <c r="Z112">
        <f t="shared" si="3"/>
        <v>5.0499714285714274</v>
      </c>
    </row>
    <row r="113" spans="1:26" x14ac:dyDescent="0.2">
      <c r="A113">
        <v>13.2247</v>
      </c>
      <c r="B113">
        <v>1.3173999999999999</v>
      </c>
      <c r="C113">
        <v>1.3480000000000001</v>
      </c>
      <c r="D113">
        <v>8.0997000000000003</v>
      </c>
      <c r="E113">
        <v>2.0297000000000001</v>
      </c>
      <c r="F113">
        <v>3.6684999999999999</v>
      </c>
      <c r="G113">
        <v>33.365400000000001</v>
      </c>
      <c r="H113">
        <v>5.1849999999999996</v>
      </c>
      <c r="I113">
        <v>3.911</v>
      </c>
      <c r="J113">
        <v>2.6734</v>
      </c>
      <c r="K113">
        <v>7.5782999999999996</v>
      </c>
      <c r="L113">
        <v>1.7659</v>
      </c>
      <c r="M113">
        <v>1.5510999999999999</v>
      </c>
      <c r="N113">
        <v>6.5092999999999996</v>
      </c>
      <c r="O113">
        <v>1.6120000000000001</v>
      </c>
      <c r="P113">
        <v>0.84730000000000005</v>
      </c>
      <c r="Q113">
        <v>8.8361999999999998</v>
      </c>
      <c r="R113">
        <v>3.1520999999999999</v>
      </c>
      <c r="S113">
        <v>2.1680999999999999</v>
      </c>
      <c r="T113">
        <v>6.5544000000000002</v>
      </c>
      <c r="U113">
        <v>1.2923</v>
      </c>
      <c r="V113">
        <v>1.331</v>
      </c>
      <c r="Y113">
        <f t="shared" si="2"/>
        <v>0.48052075460729032</v>
      </c>
      <c r="Z113">
        <f t="shared" si="3"/>
        <v>4.9902904761904763</v>
      </c>
    </row>
    <row r="114" spans="1:26" x14ac:dyDescent="0.2">
      <c r="A114">
        <v>13.3438</v>
      </c>
      <c r="B114">
        <v>0.76780000000000004</v>
      </c>
      <c r="C114">
        <v>1.1679999999999999</v>
      </c>
      <c r="D114">
        <v>12.154999999999999</v>
      </c>
      <c r="E114">
        <v>2.1343999999999999</v>
      </c>
      <c r="F114">
        <v>3.4908999999999999</v>
      </c>
      <c r="G114">
        <v>30.396699999999999</v>
      </c>
      <c r="H114">
        <v>5.5423999999999998</v>
      </c>
      <c r="I114">
        <v>3.3746</v>
      </c>
      <c r="J114">
        <v>3.3733</v>
      </c>
      <c r="K114">
        <v>5.7009999999999996</v>
      </c>
      <c r="L114">
        <v>1.5627</v>
      </c>
      <c r="M114">
        <v>2.3927</v>
      </c>
      <c r="N114">
        <v>6.2118000000000002</v>
      </c>
      <c r="O114">
        <v>1.0978000000000001</v>
      </c>
      <c r="P114">
        <v>1.1469</v>
      </c>
      <c r="Q114">
        <v>9.0630000000000006</v>
      </c>
      <c r="R114">
        <v>3.4047000000000001</v>
      </c>
      <c r="S114">
        <v>2.1717</v>
      </c>
      <c r="T114">
        <v>7.8391999999999999</v>
      </c>
      <c r="U114">
        <v>1.347</v>
      </c>
      <c r="V114">
        <v>1.5286</v>
      </c>
      <c r="Y114">
        <f t="shared" si="2"/>
        <v>0.48484826463577702</v>
      </c>
      <c r="Z114">
        <f t="shared" si="3"/>
        <v>5.0414380952380968</v>
      </c>
    </row>
    <row r="115" spans="1:26" x14ac:dyDescent="0.2">
      <c r="A115">
        <v>13.462999999999999</v>
      </c>
      <c r="B115">
        <v>1.2678</v>
      </c>
      <c r="C115">
        <v>1.6080000000000001</v>
      </c>
      <c r="D115">
        <v>14.4008</v>
      </c>
      <c r="E115">
        <v>2.0529999999999999</v>
      </c>
      <c r="F115">
        <v>2.3172999999999999</v>
      </c>
      <c r="G115">
        <v>27.8674</v>
      </c>
      <c r="H115">
        <v>5.3796999999999997</v>
      </c>
      <c r="I115">
        <v>3.7240000000000002</v>
      </c>
      <c r="J115">
        <v>3.3553999999999999</v>
      </c>
      <c r="K115">
        <v>6.4554999999999998</v>
      </c>
      <c r="L115">
        <v>1.0749</v>
      </c>
      <c r="M115">
        <v>1.8586</v>
      </c>
      <c r="N115">
        <v>8.6111000000000004</v>
      </c>
      <c r="O115">
        <v>1.3889</v>
      </c>
      <c r="P115">
        <v>1.2125999999999999</v>
      </c>
      <c r="Q115">
        <v>9.4925999999999995</v>
      </c>
      <c r="R115">
        <v>2.9205999999999999</v>
      </c>
      <c r="S115">
        <v>2.0598999999999998</v>
      </c>
      <c r="T115">
        <v>6.0148000000000001</v>
      </c>
      <c r="U115">
        <v>1.6400999999999999</v>
      </c>
      <c r="V115">
        <v>1.6673</v>
      </c>
      <c r="Y115">
        <f t="shared" si="2"/>
        <v>0.48917940817394334</v>
      </c>
      <c r="Z115">
        <f t="shared" si="3"/>
        <v>5.06525238095238</v>
      </c>
    </row>
    <row r="116" spans="1:26" x14ac:dyDescent="0.2">
      <c r="A116">
        <v>13.582100000000001</v>
      </c>
      <c r="B116">
        <v>1.4301999999999999</v>
      </c>
      <c r="C116">
        <v>1.119</v>
      </c>
      <c r="D116">
        <v>16.126200000000001</v>
      </c>
      <c r="E116">
        <v>1.5129999999999999</v>
      </c>
      <c r="F116">
        <v>2.7564000000000002</v>
      </c>
      <c r="G116">
        <v>24.587599999999998</v>
      </c>
      <c r="H116">
        <v>6.7891000000000004</v>
      </c>
      <c r="I116">
        <v>3.7787999999999999</v>
      </c>
      <c r="J116">
        <v>3.9521000000000002</v>
      </c>
      <c r="K116">
        <v>7.0336999999999996</v>
      </c>
      <c r="L116">
        <v>1.4169</v>
      </c>
      <c r="M116">
        <v>2.2799999999999998</v>
      </c>
      <c r="N116">
        <v>8.2901000000000007</v>
      </c>
      <c r="O116">
        <v>1.0911999999999999</v>
      </c>
      <c r="P116">
        <v>1.7323999999999999</v>
      </c>
      <c r="Q116">
        <v>9.8955000000000002</v>
      </c>
      <c r="R116">
        <v>3.1135999999999999</v>
      </c>
      <c r="S116">
        <v>2.8024</v>
      </c>
      <c r="T116">
        <v>6.4168000000000003</v>
      </c>
      <c r="U116">
        <v>1.2072000000000001</v>
      </c>
      <c r="V116">
        <v>1.2004999999999999</v>
      </c>
      <c r="Y116">
        <f t="shared" si="2"/>
        <v>0.49350691820243014</v>
      </c>
      <c r="Z116">
        <f t="shared" si="3"/>
        <v>5.1682238095238091</v>
      </c>
    </row>
    <row r="117" spans="1:26" x14ac:dyDescent="0.2">
      <c r="A117">
        <v>13.7012</v>
      </c>
      <c r="B117">
        <v>0.98160000000000003</v>
      </c>
      <c r="C117">
        <v>1.069</v>
      </c>
      <c r="D117">
        <v>17.149699999999999</v>
      </c>
      <c r="E117">
        <v>2.3717000000000001</v>
      </c>
      <c r="F117">
        <v>3.2629999999999999</v>
      </c>
      <c r="G117">
        <v>25.251100000000001</v>
      </c>
      <c r="H117">
        <v>5.2492999999999999</v>
      </c>
      <c r="I117">
        <v>3.1446999999999998</v>
      </c>
      <c r="J117">
        <v>4.6646999999999998</v>
      </c>
      <c r="K117">
        <v>6.5382999999999996</v>
      </c>
      <c r="L117">
        <v>0.91930000000000001</v>
      </c>
      <c r="M117">
        <v>2.9026000000000001</v>
      </c>
      <c r="N117">
        <v>9.4939999999999998</v>
      </c>
      <c r="O117">
        <v>1.3134999999999999</v>
      </c>
      <c r="P117">
        <v>1.3174999999999999</v>
      </c>
      <c r="Q117">
        <v>9.9862000000000002</v>
      </c>
      <c r="R117">
        <v>2.7172999999999998</v>
      </c>
      <c r="S117">
        <v>1.9197</v>
      </c>
      <c r="T117">
        <v>7.6565000000000003</v>
      </c>
      <c r="U117">
        <v>1.1507000000000001</v>
      </c>
      <c r="V117">
        <v>1.0842000000000001</v>
      </c>
      <c r="Y117">
        <f t="shared" si="2"/>
        <v>0.49783442823091684</v>
      </c>
      <c r="Z117">
        <f t="shared" si="3"/>
        <v>5.2449809523809519</v>
      </c>
    </row>
    <row r="118" spans="1:26" x14ac:dyDescent="0.2">
      <c r="A118">
        <v>13.820399999999999</v>
      </c>
      <c r="B118">
        <v>1.1886000000000001</v>
      </c>
      <c r="C118">
        <v>1.93</v>
      </c>
      <c r="D118">
        <v>16.207599999999999</v>
      </c>
      <c r="E118">
        <v>2.0939999999999999</v>
      </c>
      <c r="F118">
        <v>3.3513000000000002</v>
      </c>
      <c r="G118">
        <v>22.459</v>
      </c>
      <c r="H118">
        <v>5.9142999999999999</v>
      </c>
      <c r="I118">
        <v>3.9872999999999998</v>
      </c>
      <c r="J118">
        <v>4.7131999999999996</v>
      </c>
      <c r="K118">
        <v>6.8593999999999999</v>
      </c>
      <c r="L118">
        <v>1.7847999999999999</v>
      </c>
      <c r="M118">
        <v>1.6237999999999999</v>
      </c>
      <c r="N118">
        <v>7.4494999999999996</v>
      </c>
      <c r="O118">
        <v>1.3290999999999999</v>
      </c>
      <c r="P118">
        <v>1.0398000000000001</v>
      </c>
      <c r="Q118">
        <v>9.5325000000000006</v>
      </c>
      <c r="R118">
        <v>2.8292999999999999</v>
      </c>
      <c r="S118">
        <v>1.488</v>
      </c>
      <c r="T118">
        <v>7.0617000000000001</v>
      </c>
      <c r="U118">
        <v>1.2614000000000001</v>
      </c>
      <c r="V118">
        <v>1.3062</v>
      </c>
      <c r="Y118">
        <f t="shared" si="2"/>
        <v>0.50216557176908316</v>
      </c>
      <c r="Z118">
        <f t="shared" si="3"/>
        <v>5.0195619047619049</v>
      </c>
    </row>
    <row r="119" spans="1:26" x14ac:dyDescent="0.2">
      <c r="A119">
        <v>13.939500000000001</v>
      </c>
      <c r="B119">
        <v>1.2588999999999999</v>
      </c>
      <c r="C119">
        <v>1.71</v>
      </c>
      <c r="D119">
        <v>13.045199999999999</v>
      </c>
      <c r="E119">
        <v>1.7272000000000001</v>
      </c>
      <c r="F119">
        <v>3.3517000000000001</v>
      </c>
      <c r="G119">
        <v>21.910699999999999</v>
      </c>
      <c r="H119">
        <v>5.1012000000000004</v>
      </c>
      <c r="I119">
        <v>3.3130000000000002</v>
      </c>
      <c r="J119">
        <v>4.4071999999999996</v>
      </c>
      <c r="K119">
        <v>5.9714999999999998</v>
      </c>
      <c r="L119">
        <v>1.3047</v>
      </c>
      <c r="M119">
        <v>1.8952</v>
      </c>
      <c r="N119">
        <v>8.1251999999999995</v>
      </c>
      <c r="O119">
        <v>1.3900999999999999</v>
      </c>
      <c r="P119">
        <v>1.244</v>
      </c>
      <c r="Q119">
        <v>9.1806000000000001</v>
      </c>
      <c r="R119">
        <v>2.4563999999999999</v>
      </c>
      <c r="S119">
        <v>1.9319</v>
      </c>
      <c r="T119">
        <v>6.3669000000000002</v>
      </c>
      <c r="U119">
        <v>1.1283000000000001</v>
      </c>
      <c r="V119">
        <v>1.9533</v>
      </c>
      <c r="Y119">
        <f t="shared" si="2"/>
        <v>0.50649308179756991</v>
      </c>
      <c r="Z119">
        <f t="shared" si="3"/>
        <v>4.7034857142857129</v>
      </c>
    </row>
    <row r="120" spans="1:26" x14ac:dyDescent="0.2">
      <c r="A120">
        <v>14.0587</v>
      </c>
      <c r="B120">
        <v>1.1197999999999999</v>
      </c>
      <c r="C120">
        <v>1.5740000000000001</v>
      </c>
      <c r="D120">
        <v>10.748900000000001</v>
      </c>
      <c r="E120">
        <v>1.8264</v>
      </c>
      <c r="F120">
        <v>3.1928000000000001</v>
      </c>
      <c r="G120">
        <v>19.881799999999998</v>
      </c>
      <c r="H120">
        <v>5.7351999999999999</v>
      </c>
      <c r="I120">
        <v>3.1722000000000001</v>
      </c>
      <c r="J120">
        <v>5.0918999999999999</v>
      </c>
      <c r="K120">
        <v>6.1235999999999997</v>
      </c>
      <c r="L120">
        <v>1.1212</v>
      </c>
      <c r="M120">
        <v>1.7209000000000001</v>
      </c>
      <c r="N120">
        <v>6.9734999999999996</v>
      </c>
      <c r="O120">
        <v>1.3513999999999999</v>
      </c>
      <c r="P120">
        <v>0.97299999999999998</v>
      </c>
      <c r="Q120">
        <v>8.9380000000000006</v>
      </c>
      <c r="R120">
        <v>3.2484999999999999</v>
      </c>
      <c r="S120">
        <v>2.0045999999999999</v>
      </c>
      <c r="T120">
        <v>7.1024000000000003</v>
      </c>
      <c r="U120">
        <v>0.89980000000000004</v>
      </c>
      <c r="V120">
        <v>1.4218</v>
      </c>
      <c r="Y120">
        <f t="shared" si="2"/>
        <v>0.51082422533573635</v>
      </c>
      <c r="Z120">
        <f t="shared" si="3"/>
        <v>4.4867476190476197</v>
      </c>
    </row>
    <row r="121" spans="1:26" x14ac:dyDescent="0.2">
      <c r="A121">
        <v>14.1778</v>
      </c>
      <c r="B121">
        <v>1.4937</v>
      </c>
      <c r="C121">
        <v>1.4470000000000001</v>
      </c>
      <c r="D121">
        <v>9.6583000000000006</v>
      </c>
      <c r="E121">
        <v>1.8194999999999999</v>
      </c>
      <c r="F121">
        <v>2.7964000000000002</v>
      </c>
      <c r="G121">
        <v>17.534600000000001</v>
      </c>
      <c r="H121">
        <v>5.7356999999999996</v>
      </c>
      <c r="I121">
        <v>3.6011000000000002</v>
      </c>
      <c r="J121">
        <v>5.2070999999999996</v>
      </c>
      <c r="K121">
        <v>6.6832000000000003</v>
      </c>
      <c r="L121">
        <v>1.3525</v>
      </c>
      <c r="M121">
        <v>2.0169000000000001</v>
      </c>
      <c r="N121">
        <v>5.8475000000000001</v>
      </c>
      <c r="O121">
        <v>1.2099</v>
      </c>
      <c r="P121">
        <v>1.1451</v>
      </c>
      <c r="Q121">
        <v>8.4916</v>
      </c>
      <c r="R121">
        <v>3.5</v>
      </c>
      <c r="S121">
        <v>2.3921000000000001</v>
      </c>
      <c r="T121">
        <v>7.5918000000000001</v>
      </c>
      <c r="U121">
        <v>1.0488999999999999</v>
      </c>
      <c r="V121">
        <v>1.673</v>
      </c>
      <c r="Y121">
        <f t="shared" si="2"/>
        <v>0.51515173536422298</v>
      </c>
      <c r="Z121">
        <f t="shared" si="3"/>
        <v>4.3926619047619058</v>
      </c>
    </row>
    <row r="122" spans="1:26" x14ac:dyDescent="0.2">
      <c r="A122">
        <v>14.297000000000001</v>
      </c>
      <c r="B122">
        <v>1.3976</v>
      </c>
      <c r="C122">
        <v>1.478</v>
      </c>
      <c r="D122">
        <v>9.1402000000000001</v>
      </c>
      <c r="E122">
        <v>2.1661000000000001</v>
      </c>
      <c r="F122">
        <v>3.3026</v>
      </c>
      <c r="G122">
        <v>16.6038</v>
      </c>
      <c r="H122">
        <v>5.2279999999999998</v>
      </c>
      <c r="I122">
        <v>4.0273000000000003</v>
      </c>
      <c r="J122">
        <v>4.5377999999999998</v>
      </c>
      <c r="K122">
        <v>6.9474999999999998</v>
      </c>
      <c r="L122">
        <v>1.3912</v>
      </c>
      <c r="M122">
        <v>2.5994999999999999</v>
      </c>
      <c r="N122">
        <v>7.1051000000000002</v>
      </c>
      <c r="O122">
        <v>1.151</v>
      </c>
      <c r="P122">
        <v>0.99539999999999995</v>
      </c>
      <c r="Q122">
        <v>9.2136999999999993</v>
      </c>
      <c r="R122">
        <v>2.6453000000000002</v>
      </c>
      <c r="S122">
        <v>2.6833999999999998</v>
      </c>
      <c r="T122">
        <v>6.6692999999999998</v>
      </c>
      <c r="U122">
        <v>1.093</v>
      </c>
      <c r="V122">
        <v>1.3378000000000001</v>
      </c>
      <c r="Y122">
        <f t="shared" si="2"/>
        <v>0.51948287890238942</v>
      </c>
      <c r="Z122">
        <f t="shared" si="3"/>
        <v>4.3673142857142864</v>
      </c>
    </row>
    <row r="123" spans="1:26" x14ac:dyDescent="0.2">
      <c r="A123">
        <v>14.4161</v>
      </c>
      <c r="B123">
        <v>1.3091999999999999</v>
      </c>
      <c r="C123">
        <v>2.0059999999999998</v>
      </c>
      <c r="D123">
        <v>6.4692999999999996</v>
      </c>
      <c r="E123">
        <v>2.6257999999999999</v>
      </c>
      <c r="F123">
        <v>2.4344000000000001</v>
      </c>
      <c r="G123">
        <v>17.2926</v>
      </c>
      <c r="H123">
        <v>4.9202000000000004</v>
      </c>
      <c r="I123">
        <v>3.8481999999999998</v>
      </c>
      <c r="J123">
        <v>5.5698999999999996</v>
      </c>
      <c r="K123">
        <v>6.6695000000000002</v>
      </c>
      <c r="L123">
        <v>1.3436999999999999</v>
      </c>
      <c r="M123">
        <v>2.2719999999999998</v>
      </c>
      <c r="N123">
        <v>8.1107999999999993</v>
      </c>
      <c r="O123">
        <v>1.2869999999999999</v>
      </c>
      <c r="P123">
        <v>0.95730000000000004</v>
      </c>
      <c r="Q123">
        <v>8.5782000000000007</v>
      </c>
      <c r="R123">
        <v>2.9971000000000001</v>
      </c>
      <c r="S123">
        <v>2.2039</v>
      </c>
      <c r="T123">
        <v>6.6788999999999996</v>
      </c>
      <c r="U123">
        <v>0.8196</v>
      </c>
      <c r="V123">
        <v>1.2589999999999999</v>
      </c>
      <c r="Y123">
        <f t="shared" si="2"/>
        <v>0.52381038893087617</v>
      </c>
      <c r="Z123">
        <f t="shared" si="3"/>
        <v>4.2691714285714282</v>
      </c>
    </row>
    <row r="124" spans="1:26" x14ac:dyDescent="0.2">
      <c r="A124">
        <v>14.5352</v>
      </c>
      <c r="B124">
        <v>1.2606999999999999</v>
      </c>
      <c r="C124">
        <v>1.6040000000000001</v>
      </c>
      <c r="D124">
        <v>6.6148999999999996</v>
      </c>
      <c r="E124">
        <v>1.9896</v>
      </c>
      <c r="F124">
        <v>2.9603000000000002</v>
      </c>
      <c r="G124">
        <v>17.208400000000001</v>
      </c>
      <c r="H124">
        <v>4.5726000000000004</v>
      </c>
      <c r="I124">
        <v>3.5495000000000001</v>
      </c>
      <c r="J124">
        <v>5.4884000000000004</v>
      </c>
      <c r="K124">
        <v>5.9013</v>
      </c>
      <c r="L124">
        <v>1.6686000000000001</v>
      </c>
      <c r="M124">
        <v>1.8589</v>
      </c>
      <c r="N124">
        <v>7.1630000000000003</v>
      </c>
      <c r="O124">
        <v>1.1740999999999999</v>
      </c>
      <c r="P124">
        <v>1.3519000000000001</v>
      </c>
      <c r="Q124">
        <v>8.2835999999999999</v>
      </c>
      <c r="R124">
        <v>2.2479</v>
      </c>
      <c r="S124">
        <v>2.282</v>
      </c>
      <c r="T124">
        <v>7.5686999999999998</v>
      </c>
      <c r="U124">
        <v>1.4656</v>
      </c>
      <c r="V124">
        <v>1.8174999999999999</v>
      </c>
      <c r="Y124">
        <f t="shared" si="2"/>
        <v>0.52813789895936281</v>
      </c>
      <c r="Z124">
        <f t="shared" si="3"/>
        <v>4.1919761904761899</v>
      </c>
    </row>
    <row r="125" spans="1:26" x14ac:dyDescent="0.2">
      <c r="A125">
        <v>14.654400000000001</v>
      </c>
      <c r="B125">
        <v>1.2438</v>
      </c>
      <c r="C125">
        <v>1.1200000000000001</v>
      </c>
      <c r="D125">
        <v>6.4889000000000001</v>
      </c>
      <c r="E125">
        <v>1.8984000000000001</v>
      </c>
      <c r="F125">
        <v>2.4882</v>
      </c>
      <c r="G125">
        <v>19.158300000000001</v>
      </c>
      <c r="H125">
        <v>4.7469999999999999</v>
      </c>
      <c r="I125">
        <v>4.1363000000000003</v>
      </c>
      <c r="J125">
        <v>5.1384999999999996</v>
      </c>
      <c r="K125">
        <v>6.6481000000000003</v>
      </c>
      <c r="L125">
        <v>1.4595</v>
      </c>
      <c r="M125">
        <v>1.9029</v>
      </c>
      <c r="N125">
        <v>6.6588000000000003</v>
      </c>
      <c r="O125">
        <v>1.4218</v>
      </c>
      <c r="P125">
        <v>1.3210999999999999</v>
      </c>
      <c r="Q125">
        <v>7.6154000000000002</v>
      </c>
      <c r="R125">
        <v>2.6555</v>
      </c>
      <c r="S125">
        <v>1.5307999999999999</v>
      </c>
      <c r="T125">
        <v>7.8994999999999997</v>
      </c>
      <c r="U125">
        <v>0.999</v>
      </c>
      <c r="V125">
        <v>1.5889</v>
      </c>
      <c r="Y125">
        <f t="shared" si="2"/>
        <v>0.53246904249752924</v>
      </c>
      <c r="Z125">
        <f t="shared" si="3"/>
        <v>4.1962238095238087</v>
      </c>
    </row>
    <row r="126" spans="1:26" x14ac:dyDescent="0.2">
      <c r="A126">
        <v>14.7735</v>
      </c>
      <c r="B126">
        <v>1.2161</v>
      </c>
      <c r="C126">
        <v>1.9690000000000001</v>
      </c>
      <c r="D126">
        <v>7.2580999999999998</v>
      </c>
      <c r="E126">
        <v>1.9205000000000001</v>
      </c>
      <c r="F126">
        <v>3.1073</v>
      </c>
      <c r="G126">
        <v>20.0364</v>
      </c>
      <c r="H126">
        <v>5.9108999999999998</v>
      </c>
      <c r="I126">
        <v>3.1528</v>
      </c>
      <c r="J126">
        <v>5.2355999999999998</v>
      </c>
      <c r="K126">
        <v>7.7496</v>
      </c>
      <c r="L126">
        <v>1.1271</v>
      </c>
      <c r="M126">
        <v>2.1791</v>
      </c>
      <c r="N126">
        <v>6.3475999999999999</v>
      </c>
      <c r="O126">
        <v>1.1740999999999999</v>
      </c>
      <c r="P126">
        <v>1.504</v>
      </c>
      <c r="Q126">
        <v>7.7145000000000001</v>
      </c>
      <c r="R126">
        <v>2.0808</v>
      </c>
      <c r="S126">
        <v>2.2496</v>
      </c>
      <c r="T126">
        <v>7.1375000000000002</v>
      </c>
      <c r="U126">
        <v>1.2248000000000001</v>
      </c>
      <c r="V126">
        <v>1.5708</v>
      </c>
      <c r="Y126">
        <f t="shared" si="2"/>
        <v>0.53679655252601599</v>
      </c>
      <c r="Z126">
        <f t="shared" si="3"/>
        <v>4.3745809523809527</v>
      </c>
    </row>
    <row r="127" spans="1:26" x14ac:dyDescent="0.2">
      <c r="A127">
        <v>14.8927</v>
      </c>
      <c r="B127">
        <v>1.5927</v>
      </c>
      <c r="C127">
        <v>1.746</v>
      </c>
      <c r="D127">
        <v>6.6921999999999997</v>
      </c>
      <c r="E127">
        <v>2.0299999999999998</v>
      </c>
      <c r="F127">
        <v>2.4676999999999998</v>
      </c>
      <c r="G127">
        <v>19.720099999999999</v>
      </c>
      <c r="H127">
        <v>4.8986000000000001</v>
      </c>
      <c r="I127">
        <v>3.8601999999999999</v>
      </c>
      <c r="J127">
        <v>5.9859</v>
      </c>
      <c r="K127">
        <v>6.3802000000000003</v>
      </c>
      <c r="L127">
        <v>0.67789999999999995</v>
      </c>
      <c r="M127">
        <v>1.8137000000000001</v>
      </c>
      <c r="N127">
        <v>7.1440999999999999</v>
      </c>
      <c r="O127">
        <v>1.1766000000000001</v>
      </c>
      <c r="P127">
        <v>0.99250000000000005</v>
      </c>
      <c r="Q127">
        <v>9.0711999999999993</v>
      </c>
      <c r="R127">
        <v>3.3109000000000002</v>
      </c>
      <c r="S127">
        <v>2.0514999999999999</v>
      </c>
      <c r="T127">
        <v>7.4702999999999999</v>
      </c>
      <c r="U127">
        <v>1.3349</v>
      </c>
      <c r="V127">
        <v>1.4232</v>
      </c>
      <c r="Y127">
        <f t="shared" si="2"/>
        <v>0.54112769606418232</v>
      </c>
      <c r="Z127">
        <f t="shared" si="3"/>
        <v>4.3733523809523813</v>
      </c>
    </row>
    <row r="128" spans="1:26" x14ac:dyDescent="0.2">
      <c r="A128">
        <v>15.011799999999999</v>
      </c>
      <c r="B128">
        <v>1.2467999999999999</v>
      </c>
      <c r="C128">
        <v>1.859</v>
      </c>
      <c r="D128">
        <v>8.1499000000000006</v>
      </c>
      <c r="E128">
        <v>2.4104999999999999</v>
      </c>
      <c r="F128">
        <v>2.4554999999999998</v>
      </c>
      <c r="G128">
        <v>20.021000000000001</v>
      </c>
      <c r="H128">
        <v>6.5223000000000004</v>
      </c>
      <c r="I128">
        <v>4.6780999999999997</v>
      </c>
      <c r="J128">
        <v>7.5247999999999999</v>
      </c>
      <c r="K128">
        <v>6.4729999999999999</v>
      </c>
      <c r="L128">
        <v>1.3391999999999999</v>
      </c>
      <c r="M128">
        <v>1.923</v>
      </c>
      <c r="N128">
        <v>7.2081999999999997</v>
      </c>
      <c r="O128">
        <v>1.2186999999999999</v>
      </c>
      <c r="P128">
        <v>1.3528</v>
      </c>
      <c r="Q128">
        <v>9.0854999999999997</v>
      </c>
      <c r="R128">
        <v>2.1816</v>
      </c>
      <c r="S128">
        <v>1.6909000000000001</v>
      </c>
      <c r="T128">
        <v>8.2919</v>
      </c>
      <c r="U128">
        <v>0.93799999999999994</v>
      </c>
      <c r="V128">
        <v>1.6632</v>
      </c>
      <c r="Y128">
        <f t="shared" si="2"/>
        <v>0.54545520609266906</v>
      </c>
      <c r="Z128">
        <f t="shared" si="3"/>
        <v>4.6778047619047625</v>
      </c>
    </row>
    <row r="129" spans="1:26" x14ac:dyDescent="0.2">
      <c r="A129">
        <v>15.1309</v>
      </c>
      <c r="B129">
        <v>1.2529999999999999</v>
      </c>
      <c r="C129">
        <v>1.845</v>
      </c>
      <c r="D129">
        <v>7.0848000000000004</v>
      </c>
      <c r="E129">
        <v>2.0486</v>
      </c>
      <c r="F129">
        <v>2.7942</v>
      </c>
      <c r="G129">
        <v>20.7026</v>
      </c>
      <c r="H129">
        <v>6.8486000000000002</v>
      </c>
      <c r="I129">
        <v>5.3113999999999999</v>
      </c>
      <c r="J129">
        <v>6.7412000000000001</v>
      </c>
      <c r="K129">
        <v>6.1386000000000003</v>
      </c>
      <c r="L129">
        <v>0.57969999999999999</v>
      </c>
      <c r="M129">
        <v>1.6619999999999999</v>
      </c>
      <c r="N129">
        <v>6.8171999999999997</v>
      </c>
      <c r="O129">
        <v>1.0456000000000001</v>
      </c>
      <c r="P129">
        <v>1.1143000000000001</v>
      </c>
      <c r="Q129">
        <v>8.4542000000000002</v>
      </c>
      <c r="R129">
        <v>2.1587000000000001</v>
      </c>
      <c r="S129">
        <v>2.0871</v>
      </c>
      <c r="T129">
        <v>6.8666999999999998</v>
      </c>
      <c r="U129">
        <v>1.0402</v>
      </c>
      <c r="V129">
        <v>1.869</v>
      </c>
      <c r="Y129">
        <f t="shared" si="2"/>
        <v>0.54978271612115581</v>
      </c>
      <c r="Z129">
        <f t="shared" si="3"/>
        <v>4.4982238095238092</v>
      </c>
    </row>
    <row r="130" spans="1:26" x14ac:dyDescent="0.2">
      <c r="A130">
        <v>15.2501</v>
      </c>
      <c r="B130">
        <v>1.696</v>
      </c>
      <c r="C130">
        <v>1.7390000000000001</v>
      </c>
      <c r="D130">
        <v>7.4550000000000001</v>
      </c>
      <c r="E130">
        <v>1.9850000000000001</v>
      </c>
      <c r="F130">
        <v>2.0667</v>
      </c>
      <c r="G130">
        <v>19.669499999999999</v>
      </c>
      <c r="H130">
        <v>6.9126000000000003</v>
      </c>
      <c r="I130">
        <v>3.4102999999999999</v>
      </c>
      <c r="J130">
        <v>6.0006000000000004</v>
      </c>
      <c r="K130">
        <v>5.7870999999999997</v>
      </c>
      <c r="L130">
        <v>0.89170000000000005</v>
      </c>
      <c r="M130">
        <v>1.6518999999999999</v>
      </c>
      <c r="N130">
        <v>7.2670000000000003</v>
      </c>
      <c r="O130">
        <v>0.80210000000000004</v>
      </c>
      <c r="P130">
        <v>1.3568</v>
      </c>
      <c r="Q130">
        <v>8.5568000000000008</v>
      </c>
      <c r="R130">
        <v>2.0733999999999999</v>
      </c>
      <c r="S130">
        <v>2.0743</v>
      </c>
      <c r="T130">
        <v>6.9115000000000002</v>
      </c>
      <c r="U130">
        <v>1.5115000000000001</v>
      </c>
      <c r="V130">
        <v>1.4652000000000001</v>
      </c>
      <c r="Y130">
        <f t="shared" si="2"/>
        <v>0.55411385965932214</v>
      </c>
      <c r="Z130">
        <f t="shared" si="3"/>
        <v>4.3468571428571421</v>
      </c>
    </row>
    <row r="131" spans="1:26" x14ac:dyDescent="0.2">
      <c r="A131">
        <v>15.369199999999999</v>
      </c>
      <c r="B131">
        <v>1.2899</v>
      </c>
      <c r="C131">
        <v>1.9510000000000001</v>
      </c>
      <c r="D131">
        <v>7.0316999999999998</v>
      </c>
      <c r="E131">
        <v>1.6652</v>
      </c>
      <c r="F131">
        <v>2.2673999999999999</v>
      </c>
      <c r="G131">
        <v>20.1752</v>
      </c>
      <c r="H131">
        <v>6.6177999999999999</v>
      </c>
      <c r="I131">
        <v>4.0548999999999999</v>
      </c>
      <c r="J131">
        <v>5.3665000000000003</v>
      </c>
      <c r="K131">
        <v>4.5593000000000004</v>
      </c>
      <c r="L131">
        <v>1.2060999999999999</v>
      </c>
      <c r="M131">
        <v>1.7419</v>
      </c>
      <c r="N131">
        <v>6.7263999999999999</v>
      </c>
      <c r="O131">
        <v>1.2274</v>
      </c>
      <c r="P131">
        <v>0.96930000000000005</v>
      </c>
      <c r="Q131">
        <v>8.4669000000000008</v>
      </c>
      <c r="R131">
        <v>2.5546000000000002</v>
      </c>
      <c r="S131">
        <v>2.0880000000000001</v>
      </c>
      <c r="T131">
        <v>6.1542000000000003</v>
      </c>
      <c r="U131">
        <v>1.2537</v>
      </c>
      <c r="V131">
        <v>0.87260000000000004</v>
      </c>
      <c r="Y131">
        <f t="shared" ref="Y131:Y194" si="4">A131/27.5216</f>
        <v>0.55844136968780889</v>
      </c>
      <c r="Z131">
        <f t="shared" ref="Z131:Z194" si="5">AVERAGE(B131:V131)</f>
        <v>4.2019047619047614</v>
      </c>
    </row>
    <row r="132" spans="1:26" x14ac:dyDescent="0.2">
      <c r="A132">
        <v>15.4884</v>
      </c>
      <c r="B132">
        <v>1.6518999999999999</v>
      </c>
      <c r="C132">
        <v>1.38</v>
      </c>
      <c r="D132">
        <v>7.0857999999999999</v>
      </c>
      <c r="E132">
        <v>1.5805</v>
      </c>
      <c r="F132">
        <v>2.1406999999999998</v>
      </c>
      <c r="G132">
        <v>19.913799999999998</v>
      </c>
      <c r="H132">
        <v>7.6836000000000002</v>
      </c>
      <c r="I132">
        <v>4.2857000000000003</v>
      </c>
      <c r="J132">
        <v>5.2226999999999997</v>
      </c>
      <c r="K132">
        <v>4.5228000000000002</v>
      </c>
      <c r="L132">
        <v>0.88700000000000001</v>
      </c>
      <c r="M132">
        <v>2.5228000000000002</v>
      </c>
      <c r="N132">
        <v>7.4981</v>
      </c>
      <c r="O132">
        <v>1.0027999999999999</v>
      </c>
      <c r="P132">
        <v>1.1039000000000001</v>
      </c>
      <c r="Q132">
        <v>7.0494000000000003</v>
      </c>
      <c r="R132">
        <v>1.4681999999999999</v>
      </c>
      <c r="S132">
        <v>2.238</v>
      </c>
      <c r="T132">
        <v>6.5766</v>
      </c>
      <c r="U132">
        <v>0.99080000000000001</v>
      </c>
      <c r="V132">
        <v>1.31</v>
      </c>
      <c r="Y132">
        <f t="shared" si="4"/>
        <v>0.56277251322597521</v>
      </c>
      <c r="Z132">
        <f t="shared" si="5"/>
        <v>4.1959571428571421</v>
      </c>
    </row>
    <row r="133" spans="1:26" x14ac:dyDescent="0.2">
      <c r="A133">
        <v>15.6075</v>
      </c>
      <c r="B133">
        <v>1.4325000000000001</v>
      </c>
      <c r="C133">
        <v>1.8080000000000001</v>
      </c>
      <c r="D133">
        <v>7.1275000000000004</v>
      </c>
      <c r="E133">
        <v>1.9077</v>
      </c>
      <c r="F133">
        <v>1.9376</v>
      </c>
      <c r="G133">
        <v>21.3888</v>
      </c>
      <c r="H133">
        <v>6.4382999999999999</v>
      </c>
      <c r="I133">
        <v>4.7077</v>
      </c>
      <c r="J133">
        <v>4.7313000000000001</v>
      </c>
      <c r="K133">
        <v>3.86</v>
      </c>
      <c r="L133">
        <v>1.5009999999999999</v>
      </c>
      <c r="M133">
        <v>2.1286999999999998</v>
      </c>
      <c r="N133">
        <v>6.5850999999999997</v>
      </c>
      <c r="O133">
        <v>1.2990999999999999</v>
      </c>
      <c r="P133">
        <v>0.91169999999999995</v>
      </c>
      <c r="Q133">
        <v>8.6592000000000002</v>
      </c>
      <c r="R133">
        <v>1.9462999999999999</v>
      </c>
      <c r="S133">
        <v>1.8168</v>
      </c>
      <c r="T133">
        <v>6.4302999999999999</v>
      </c>
      <c r="U133">
        <v>1.1758</v>
      </c>
      <c r="V133">
        <v>1.3522000000000001</v>
      </c>
      <c r="Y133">
        <f t="shared" si="4"/>
        <v>0.56710002325446196</v>
      </c>
      <c r="Z133">
        <f t="shared" si="5"/>
        <v>4.2450285714285698</v>
      </c>
    </row>
    <row r="134" spans="1:26" x14ac:dyDescent="0.2">
      <c r="A134">
        <v>15.726599999999999</v>
      </c>
      <c r="B134">
        <v>1.4588000000000001</v>
      </c>
      <c r="C134">
        <v>1.5549999999999999</v>
      </c>
      <c r="D134">
        <v>6.3148999999999997</v>
      </c>
      <c r="E134">
        <v>1.5949</v>
      </c>
      <c r="F134">
        <v>1.6831</v>
      </c>
      <c r="G134">
        <v>20.153199999999998</v>
      </c>
      <c r="H134">
        <v>7.1269</v>
      </c>
      <c r="I134">
        <v>4.5808999999999997</v>
      </c>
      <c r="J134">
        <v>5.3616999999999999</v>
      </c>
      <c r="K134">
        <v>4.9648000000000003</v>
      </c>
      <c r="L134">
        <v>0.93730000000000002</v>
      </c>
      <c r="M134">
        <v>1.8887</v>
      </c>
      <c r="N134">
        <v>7.6687000000000003</v>
      </c>
      <c r="O134">
        <v>1.4709000000000001</v>
      </c>
      <c r="P134">
        <v>1.3687</v>
      </c>
      <c r="Q134">
        <v>7.9316000000000004</v>
      </c>
      <c r="R134">
        <v>2.1589999999999998</v>
      </c>
      <c r="S134">
        <v>2.0072999999999999</v>
      </c>
      <c r="T134">
        <v>5.8997000000000002</v>
      </c>
      <c r="U134">
        <v>1.2633000000000001</v>
      </c>
      <c r="V134">
        <v>1.9044000000000001</v>
      </c>
      <c r="Y134">
        <f t="shared" si="4"/>
        <v>0.57142753328294871</v>
      </c>
      <c r="Z134">
        <f t="shared" si="5"/>
        <v>4.2520857142857142</v>
      </c>
    </row>
    <row r="135" spans="1:26" x14ac:dyDescent="0.2">
      <c r="A135">
        <v>15.845800000000001</v>
      </c>
      <c r="B135">
        <v>1.2627999999999999</v>
      </c>
      <c r="C135">
        <v>1.96</v>
      </c>
      <c r="D135">
        <v>6.6493000000000002</v>
      </c>
      <c r="E135">
        <v>1.8182</v>
      </c>
      <c r="F135">
        <v>1.7879</v>
      </c>
      <c r="G135">
        <v>19.255099999999999</v>
      </c>
      <c r="H135">
        <v>6.1544999999999996</v>
      </c>
      <c r="I135">
        <v>4.8723999999999998</v>
      </c>
      <c r="J135">
        <v>4.9080000000000004</v>
      </c>
      <c r="K135">
        <v>4.4523000000000001</v>
      </c>
      <c r="L135">
        <v>1.1563000000000001</v>
      </c>
      <c r="M135">
        <v>1.8023</v>
      </c>
      <c r="N135">
        <v>7.7638999999999996</v>
      </c>
      <c r="O135">
        <v>1.3864000000000001</v>
      </c>
      <c r="P135">
        <v>1.1714</v>
      </c>
      <c r="Q135">
        <v>8.1364999999999998</v>
      </c>
      <c r="R135">
        <v>2.2202999999999999</v>
      </c>
      <c r="S135">
        <v>1.6741999999999999</v>
      </c>
      <c r="T135">
        <v>6.1493000000000002</v>
      </c>
      <c r="U135">
        <v>0.94169999999999998</v>
      </c>
      <c r="V135">
        <v>1.7061999999999999</v>
      </c>
      <c r="Y135">
        <f t="shared" si="4"/>
        <v>0.57575867682111503</v>
      </c>
      <c r="Z135">
        <f t="shared" si="5"/>
        <v>4.1537619047619039</v>
      </c>
    </row>
    <row r="136" spans="1:26" x14ac:dyDescent="0.2">
      <c r="A136">
        <v>15.9649</v>
      </c>
      <c r="B136">
        <v>1.6528</v>
      </c>
      <c r="C136">
        <v>1.6719999999999999</v>
      </c>
      <c r="D136">
        <v>6.3403</v>
      </c>
      <c r="E136">
        <v>1.8688</v>
      </c>
      <c r="F136">
        <v>1.5834999999999999</v>
      </c>
      <c r="G136">
        <v>21.484500000000001</v>
      </c>
      <c r="H136">
        <v>6.5777000000000001</v>
      </c>
      <c r="I136">
        <v>4.1007999999999996</v>
      </c>
      <c r="J136">
        <v>5.3526999999999996</v>
      </c>
      <c r="K136">
        <v>5.3661000000000003</v>
      </c>
      <c r="L136">
        <v>0.63400000000000001</v>
      </c>
      <c r="M136">
        <v>1.466</v>
      </c>
      <c r="N136">
        <v>7.0331999999999999</v>
      </c>
      <c r="O136">
        <v>1.6532</v>
      </c>
      <c r="P136">
        <v>1.7919</v>
      </c>
      <c r="Q136">
        <v>8.0347000000000008</v>
      </c>
      <c r="R136">
        <v>2.3944000000000001</v>
      </c>
      <c r="S136">
        <v>1.86</v>
      </c>
      <c r="T136">
        <v>5.5336999999999996</v>
      </c>
      <c r="U136">
        <v>0.7923</v>
      </c>
      <c r="V136">
        <v>1.4628000000000001</v>
      </c>
      <c r="Y136">
        <f t="shared" si="4"/>
        <v>0.58008618684960178</v>
      </c>
      <c r="Z136">
        <f t="shared" si="5"/>
        <v>4.221685714285714</v>
      </c>
    </row>
    <row r="137" spans="1:26" x14ac:dyDescent="0.2">
      <c r="A137">
        <v>16.084099999999999</v>
      </c>
      <c r="B137">
        <v>1.5991</v>
      </c>
      <c r="C137">
        <v>1.778</v>
      </c>
      <c r="D137">
        <v>6.2892999999999999</v>
      </c>
      <c r="E137">
        <v>1.3891</v>
      </c>
      <c r="F137">
        <v>2.0901999999999998</v>
      </c>
      <c r="G137">
        <v>20.546600000000002</v>
      </c>
      <c r="H137">
        <v>5.8654000000000002</v>
      </c>
      <c r="I137">
        <v>4.7145999999999999</v>
      </c>
      <c r="J137">
        <v>6.0594000000000001</v>
      </c>
      <c r="K137">
        <v>5.5595999999999997</v>
      </c>
      <c r="L137">
        <v>1.4852000000000001</v>
      </c>
      <c r="M137">
        <v>2.0099999999999998</v>
      </c>
      <c r="N137">
        <v>7.6712999999999996</v>
      </c>
      <c r="O137">
        <v>1.218</v>
      </c>
      <c r="P137">
        <v>0.95799999999999996</v>
      </c>
      <c r="Q137">
        <v>7.7446999999999999</v>
      </c>
      <c r="R137">
        <v>1.9987999999999999</v>
      </c>
      <c r="S137">
        <v>1.8993</v>
      </c>
      <c r="T137">
        <v>5.0365000000000002</v>
      </c>
      <c r="U137">
        <v>0.95269999999999999</v>
      </c>
      <c r="V137">
        <v>1.1447000000000001</v>
      </c>
      <c r="Y137">
        <f t="shared" si="4"/>
        <v>0.58441733038776811</v>
      </c>
      <c r="Z137">
        <f t="shared" si="5"/>
        <v>4.1909761904761904</v>
      </c>
    </row>
    <row r="138" spans="1:26" x14ac:dyDescent="0.2">
      <c r="A138">
        <v>16.203199999999999</v>
      </c>
      <c r="B138">
        <v>1.1404000000000001</v>
      </c>
      <c r="C138">
        <v>1.5409999999999999</v>
      </c>
      <c r="D138">
        <v>5.6553000000000004</v>
      </c>
      <c r="E138">
        <v>1.5924</v>
      </c>
      <c r="F138">
        <v>2.1206999999999998</v>
      </c>
      <c r="G138">
        <v>24.705100000000002</v>
      </c>
      <c r="H138">
        <v>6.0792999999999999</v>
      </c>
      <c r="I138">
        <v>4.7435999999999998</v>
      </c>
      <c r="J138">
        <v>6.1985999999999999</v>
      </c>
      <c r="K138">
        <v>5.1163999999999996</v>
      </c>
      <c r="L138">
        <v>1.2374000000000001</v>
      </c>
      <c r="M138">
        <v>1.9630000000000001</v>
      </c>
      <c r="N138">
        <v>7.1788999999999996</v>
      </c>
      <c r="O138">
        <v>1.4395</v>
      </c>
      <c r="P138">
        <v>1.1092</v>
      </c>
      <c r="Q138">
        <v>7.4462000000000002</v>
      </c>
      <c r="R138">
        <v>2.3976000000000002</v>
      </c>
      <c r="S138">
        <v>1.8805000000000001</v>
      </c>
      <c r="T138">
        <v>6.0256999999999996</v>
      </c>
      <c r="U138">
        <v>1.1994</v>
      </c>
      <c r="V138">
        <v>1.4931000000000001</v>
      </c>
      <c r="Y138">
        <f t="shared" si="4"/>
        <v>0.58874484041625486</v>
      </c>
      <c r="Z138">
        <f t="shared" si="5"/>
        <v>4.3934904761904754</v>
      </c>
    </row>
    <row r="139" spans="1:26" x14ac:dyDescent="0.2">
      <c r="A139">
        <v>16.322399999999998</v>
      </c>
      <c r="B139">
        <v>2.0807000000000002</v>
      </c>
      <c r="C139">
        <v>2.0859999999999999</v>
      </c>
      <c r="D139">
        <v>6.8960999999999997</v>
      </c>
      <c r="E139">
        <v>1.8385</v>
      </c>
      <c r="F139">
        <v>1.9355</v>
      </c>
      <c r="G139">
        <v>21.717400000000001</v>
      </c>
      <c r="H139">
        <v>5.5423999999999998</v>
      </c>
      <c r="I139">
        <v>4.5956999999999999</v>
      </c>
      <c r="J139">
        <v>6.0130999999999997</v>
      </c>
      <c r="K139">
        <v>4.9912999999999998</v>
      </c>
      <c r="L139">
        <v>1.0613999999999999</v>
      </c>
      <c r="M139">
        <v>1.8633</v>
      </c>
      <c r="N139">
        <v>6.4778000000000002</v>
      </c>
      <c r="O139">
        <v>1.0476000000000001</v>
      </c>
      <c r="P139">
        <v>1.3021</v>
      </c>
      <c r="Q139">
        <v>7.0814000000000004</v>
      </c>
      <c r="R139">
        <v>2.1356999999999999</v>
      </c>
      <c r="S139">
        <v>1.9458</v>
      </c>
      <c r="T139">
        <v>6.0915999999999997</v>
      </c>
      <c r="U139">
        <v>1.1981999999999999</v>
      </c>
      <c r="V139">
        <v>1.9368000000000001</v>
      </c>
      <c r="Y139">
        <f t="shared" si="4"/>
        <v>0.59307598395442118</v>
      </c>
      <c r="Z139">
        <f t="shared" si="5"/>
        <v>4.2780190476190487</v>
      </c>
    </row>
    <row r="140" spans="1:26" x14ac:dyDescent="0.2">
      <c r="A140">
        <v>16.441500000000001</v>
      </c>
      <c r="B140">
        <v>1.607</v>
      </c>
      <c r="C140">
        <v>1.552</v>
      </c>
      <c r="D140">
        <v>5.7477</v>
      </c>
      <c r="E140">
        <v>1.8183</v>
      </c>
      <c r="F140">
        <v>2.0369000000000002</v>
      </c>
      <c r="G140">
        <v>21.3736</v>
      </c>
      <c r="H140">
        <v>5.6954000000000002</v>
      </c>
      <c r="I140">
        <v>6.1002000000000001</v>
      </c>
      <c r="J140">
        <v>5.7916999999999996</v>
      </c>
      <c r="K140">
        <v>3.9933000000000001</v>
      </c>
      <c r="L140">
        <v>1.0267999999999999</v>
      </c>
      <c r="M140">
        <v>1.5055000000000001</v>
      </c>
      <c r="N140">
        <v>6.7912999999999997</v>
      </c>
      <c r="O140">
        <v>1.1637999999999999</v>
      </c>
      <c r="P140">
        <v>0.77010000000000001</v>
      </c>
      <c r="Q140">
        <v>7</v>
      </c>
      <c r="R140">
        <v>2.3712</v>
      </c>
      <c r="S140">
        <v>1.8420000000000001</v>
      </c>
      <c r="T140">
        <v>4.9112</v>
      </c>
      <c r="U140">
        <v>0.82630000000000003</v>
      </c>
      <c r="V140">
        <v>1.7888999999999999</v>
      </c>
      <c r="Y140">
        <f t="shared" si="4"/>
        <v>0.59740349398290804</v>
      </c>
      <c r="Z140">
        <f t="shared" si="5"/>
        <v>4.0815809523809516</v>
      </c>
    </row>
    <row r="141" spans="1:26" x14ac:dyDescent="0.2">
      <c r="A141">
        <v>16.560600000000001</v>
      </c>
      <c r="B141">
        <v>1.8079000000000001</v>
      </c>
      <c r="C141">
        <v>1.4319999999999999</v>
      </c>
      <c r="D141">
        <v>5.8615000000000004</v>
      </c>
      <c r="E141">
        <v>1.5068999999999999</v>
      </c>
      <c r="F141">
        <v>1.9003000000000001</v>
      </c>
      <c r="G141">
        <v>20.330200000000001</v>
      </c>
      <c r="H141">
        <v>7.2168000000000001</v>
      </c>
      <c r="I141">
        <v>5.81</v>
      </c>
      <c r="J141">
        <v>5.7576999999999998</v>
      </c>
      <c r="K141">
        <v>4.0533999999999999</v>
      </c>
      <c r="L141">
        <v>0.68010000000000004</v>
      </c>
      <c r="M141">
        <v>1.7991999999999999</v>
      </c>
      <c r="N141">
        <v>7.0917000000000003</v>
      </c>
      <c r="O141">
        <v>0.9163</v>
      </c>
      <c r="P141">
        <v>1.1081000000000001</v>
      </c>
      <c r="Q141">
        <v>6.968</v>
      </c>
      <c r="R141">
        <v>2.0487000000000002</v>
      </c>
      <c r="S141">
        <v>1.7767999999999999</v>
      </c>
      <c r="T141">
        <v>5.8274999999999997</v>
      </c>
      <c r="U141">
        <v>0.80800000000000005</v>
      </c>
      <c r="V141">
        <v>1.3781000000000001</v>
      </c>
      <c r="Y141">
        <f t="shared" si="4"/>
        <v>0.60173100401139468</v>
      </c>
      <c r="Z141">
        <f t="shared" si="5"/>
        <v>4.0990095238095234</v>
      </c>
    </row>
    <row r="142" spans="1:26" x14ac:dyDescent="0.2">
      <c r="A142">
        <v>16.6798</v>
      </c>
      <c r="B142">
        <v>1.2757000000000001</v>
      </c>
      <c r="C142">
        <v>1.7629999999999999</v>
      </c>
      <c r="D142">
        <v>6.5422000000000002</v>
      </c>
      <c r="E142">
        <v>1.4049</v>
      </c>
      <c r="F142">
        <v>1.7188000000000001</v>
      </c>
      <c r="G142">
        <v>22.650700000000001</v>
      </c>
      <c r="H142">
        <v>5.0860000000000003</v>
      </c>
      <c r="I142">
        <v>5.4734999999999996</v>
      </c>
      <c r="J142">
        <v>6.4589999999999996</v>
      </c>
      <c r="K142">
        <v>4.1939000000000002</v>
      </c>
      <c r="L142">
        <v>1.0717000000000001</v>
      </c>
      <c r="M142">
        <v>2.2193999999999998</v>
      </c>
      <c r="N142">
        <v>6.9363999999999999</v>
      </c>
      <c r="O142">
        <v>1.4176</v>
      </c>
      <c r="P142">
        <v>1.1617</v>
      </c>
      <c r="Q142">
        <v>6.6409000000000002</v>
      </c>
      <c r="R142">
        <v>2.7562000000000002</v>
      </c>
      <c r="S142">
        <v>2.1800999999999999</v>
      </c>
      <c r="T142">
        <v>5.8079999999999998</v>
      </c>
      <c r="U142">
        <v>1.2945</v>
      </c>
      <c r="V142">
        <v>1.1446000000000001</v>
      </c>
      <c r="Y142">
        <f t="shared" si="4"/>
        <v>0.60606214754956111</v>
      </c>
      <c r="Z142">
        <f t="shared" si="5"/>
        <v>4.2475619047619046</v>
      </c>
    </row>
    <row r="143" spans="1:26" x14ac:dyDescent="0.2">
      <c r="A143">
        <v>16.7989</v>
      </c>
      <c r="B143">
        <v>1.9776</v>
      </c>
      <c r="C143">
        <v>1.998</v>
      </c>
      <c r="D143">
        <v>5.8631000000000002</v>
      </c>
      <c r="E143">
        <v>1.3656999999999999</v>
      </c>
      <c r="F143">
        <v>1.4502999999999999</v>
      </c>
      <c r="G143">
        <v>21.278700000000001</v>
      </c>
      <c r="H143">
        <v>6.2164000000000001</v>
      </c>
      <c r="I143">
        <v>6.5983999999999998</v>
      </c>
      <c r="J143">
        <v>6.0548999999999999</v>
      </c>
      <c r="K143">
        <v>3.8971</v>
      </c>
      <c r="L143">
        <v>1.0521</v>
      </c>
      <c r="M143">
        <v>1.8675999999999999</v>
      </c>
      <c r="N143">
        <v>8.9109999999999996</v>
      </c>
      <c r="O143">
        <v>1.0716000000000001</v>
      </c>
      <c r="P143">
        <v>1.0277000000000001</v>
      </c>
      <c r="Q143">
        <v>7.2862999999999998</v>
      </c>
      <c r="R143">
        <v>2.5341</v>
      </c>
      <c r="S143">
        <v>1.4449000000000001</v>
      </c>
      <c r="T143">
        <v>6.4702999999999999</v>
      </c>
      <c r="U143">
        <v>1.2665999999999999</v>
      </c>
      <c r="V143">
        <v>1.1666000000000001</v>
      </c>
      <c r="Y143">
        <f t="shared" si="4"/>
        <v>0.61038965757804775</v>
      </c>
      <c r="Z143">
        <f t="shared" si="5"/>
        <v>4.3237619047619047</v>
      </c>
    </row>
    <row r="144" spans="1:26" x14ac:dyDescent="0.2">
      <c r="A144">
        <v>16.918099999999999</v>
      </c>
      <c r="B144">
        <v>1.9236</v>
      </c>
      <c r="C144">
        <v>1.659</v>
      </c>
      <c r="D144">
        <v>4.9995000000000003</v>
      </c>
      <c r="E144">
        <v>1.7412000000000001</v>
      </c>
      <c r="F144">
        <v>1.3895</v>
      </c>
      <c r="G144">
        <v>20.058399999999999</v>
      </c>
      <c r="H144">
        <v>8.7147000000000006</v>
      </c>
      <c r="I144">
        <v>5.0380000000000003</v>
      </c>
      <c r="J144">
        <v>6.5704000000000002</v>
      </c>
      <c r="K144">
        <v>2.9573999999999998</v>
      </c>
      <c r="L144">
        <v>1.2181999999999999</v>
      </c>
      <c r="M144">
        <v>1.3879999999999999</v>
      </c>
      <c r="N144">
        <v>8.8609000000000009</v>
      </c>
      <c r="O144">
        <v>1.2989999999999999</v>
      </c>
      <c r="P144">
        <v>1.2952999999999999</v>
      </c>
      <c r="Q144">
        <v>7.5067000000000004</v>
      </c>
      <c r="R144">
        <v>2.4750000000000001</v>
      </c>
      <c r="S144">
        <v>2.3782000000000001</v>
      </c>
      <c r="T144">
        <v>5.6238999999999999</v>
      </c>
      <c r="U144">
        <v>1.0524</v>
      </c>
      <c r="V144">
        <v>1.5162</v>
      </c>
      <c r="Y144">
        <f t="shared" si="4"/>
        <v>0.61472080111621419</v>
      </c>
      <c r="Z144">
        <f t="shared" si="5"/>
        <v>4.2697857142857147</v>
      </c>
    </row>
    <row r="145" spans="1:26" x14ac:dyDescent="0.2">
      <c r="A145">
        <v>17.037199999999999</v>
      </c>
      <c r="B145">
        <v>1.3086</v>
      </c>
      <c r="C145">
        <v>1.774</v>
      </c>
      <c r="D145">
        <v>6.2248999999999999</v>
      </c>
      <c r="E145">
        <v>1.6883999999999999</v>
      </c>
      <c r="F145">
        <v>1.5246999999999999</v>
      </c>
      <c r="G145">
        <v>17.4178</v>
      </c>
      <c r="H145">
        <v>8.7256</v>
      </c>
      <c r="I145">
        <v>5.4413999999999998</v>
      </c>
      <c r="J145">
        <v>5.702</v>
      </c>
      <c r="K145">
        <v>4.4097999999999997</v>
      </c>
      <c r="L145">
        <v>1.2354000000000001</v>
      </c>
      <c r="M145">
        <v>1.6644000000000001</v>
      </c>
      <c r="N145">
        <v>7.1630000000000003</v>
      </c>
      <c r="O145">
        <v>1.7043999999999999</v>
      </c>
      <c r="P145">
        <v>0.77780000000000005</v>
      </c>
      <c r="Q145">
        <v>7.5644999999999998</v>
      </c>
      <c r="R145">
        <v>2.3853</v>
      </c>
      <c r="S145">
        <v>1.1489</v>
      </c>
      <c r="T145">
        <v>5.9692999999999996</v>
      </c>
      <c r="U145">
        <v>1.4287000000000001</v>
      </c>
      <c r="V145">
        <v>1.4024000000000001</v>
      </c>
      <c r="Y145">
        <f t="shared" si="4"/>
        <v>0.61904831114470082</v>
      </c>
      <c r="Z145">
        <f t="shared" si="5"/>
        <v>4.126728571428572</v>
      </c>
    </row>
    <row r="146" spans="1:26" x14ac:dyDescent="0.2">
      <c r="A146">
        <v>17.156300000000002</v>
      </c>
      <c r="B146">
        <v>1.1216999999999999</v>
      </c>
      <c r="C146">
        <v>1.802</v>
      </c>
      <c r="D146">
        <v>4.2119</v>
      </c>
      <c r="E146">
        <v>1.7833000000000001</v>
      </c>
      <c r="F146">
        <v>1.6893</v>
      </c>
      <c r="G146">
        <v>18.129799999999999</v>
      </c>
      <c r="H146">
        <v>8.1882000000000001</v>
      </c>
      <c r="I146">
        <v>6.3562000000000003</v>
      </c>
      <c r="J146">
        <v>5.1791999999999998</v>
      </c>
      <c r="K146">
        <v>3.7444999999999999</v>
      </c>
      <c r="L146">
        <v>0.78139999999999998</v>
      </c>
      <c r="M146">
        <v>1.2970999999999999</v>
      </c>
      <c r="N146">
        <v>6.89</v>
      </c>
      <c r="O146">
        <v>1.2685999999999999</v>
      </c>
      <c r="P146">
        <v>1.0017</v>
      </c>
      <c r="Q146">
        <v>6.09</v>
      </c>
      <c r="R146">
        <v>2.3828999999999998</v>
      </c>
      <c r="S146">
        <v>1.5899000000000001</v>
      </c>
      <c r="T146">
        <v>5.8216000000000001</v>
      </c>
      <c r="U146">
        <v>0.87229999999999996</v>
      </c>
      <c r="V146">
        <v>1.3674999999999999</v>
      </c>
      <c r="Y146">
        <f t="shared" si="4"/>
        <v>0.62337582117318768</v>
      </c>
      <c r="Z146">
        <f t="shared" si="5"/>
        <v>3.884242857142858</v>
      </c>
    </row>
    <row r="147" spans="1:26" x14ac:dyDescent="0.2">
      <c r="A147">
        <v>17.275500000000001</v>
      </c>
      <c r="B147">
        <v>1.7594000000000001</v>
      </c>
      <c r="C147">
        <v>2.1019999999999999</v>
      </c>
      <c r="D147">
        <v>5.2720000000000002</v>
      </c>
      <c r="E147">
        <v>1.2623</v>
      </c>
      <c r="F147">
        <v>1.462</v>
      </c>
      <c r="G147">
        <v>18.032499999999999</v>
      </c>
      <c r="H147">
        <v>7.5880999999999998</v>
      </c>
      <c r="I147">
        <v>5.7107999999999999</v>
      </c>
      <c r="J147">
        <v>5.0218999999999996</v>
      </c>
      <c r="K147">
        <v>2.9977</v>
      </c>
      <c r="L147">
        <v>1.2578</v>
      </c>
      <c r="M147">
        <v>1.5528999999999999</v>
      </c>
      <c r="N147">
        <v>6.6550000000000002</v>
      </c>
      <c r="O147">
        <v>1.4426000000000001</v>
      </c>
      <c r="P147">
        <v>1.3089999999999999</v>
      </c>
      <c r="Q147">
        <v>6.2649999999999997</v>
      </c>
      <c r="R147">
        <v>1.8914</v>
      </c>
      <c r="S147">
        <v>1.8515999999999999</v>
      </c>
      <c r="T147">
        <v>4.1029999999999998</v>
      </c>
      <c r="U147">
        <v>1.2092000000000001</v>
      </c>
      <c r="V147">
        <v>1.5053000000000001</v>
      </c>
      <c r="Y147">
        <f t="shared" si="4"/>
        <v>0.62770696471135401</v>
      </c>
      <c r="Z147">
        <f t="shared" si="5"/>
        <v>3.8215000000000003</v>
      </c>
    </row>
    <row r="148" spans="1:26" x14ac:dyDescent="0.2">
      <c r="A148">
        <v>17.394600000000001</v>
      </c>
      <c r="B148">
        <v>1.4637</v>
      </c>
      <c r="C148">
        <v>1.92</v>
      </c>
      <c r="D148">
        <v>5.2724000000000002</v>
      </c>
      <c r="E148">
        <v>1.4263999999999999</v>
      </c>
      <c r="F148">
        <v>2.0388000000000002</v>
      </c>
      <c r="G148">
        <v>18.622399999999999</v>
      </c>
      <c r="H148">
        <v>6.8861999999999997</v>
      </c>
      <c r="I148">
        <v>5.8566000000000003</v>
      </c>
      <c r="J148">
        <v>5.8545999999999996</v>
      </c>
      <c r="K148">
        <v>4.6056999999999997</v>
      </c>
      <c r="L148">
        <v>0.90659999999999996</v>
      </c>
      <c r="M148">
        <v>1.5777000000000001</v>
      </c>
      <c r="N148">
        <v>7.9177</v>
      </c>
      <c r="O148">
        <v>1.3095000000000001</v>
      </c>
      <c r="P148">
        <v>1.054</v>
      </c>
      <c r="Q148">
        <v>6.4478</v>
      </c>
      <c r="R148">
        <v>1.8307</v>
      </c>
      <c r="S148">
        <v>1.7911999999999999</v>
      </c>
      <c r="T148">
        <v>5.2885</v>
      </c>
      <c r="U148">
        <v>1.1157999999999999</v>
      </c>
      <c r="V148">
        <v>1.6556</v>
      </c>
      <c r="Y148">
        <f t="shared" si="4"/>
        <v>0.63203447473984076</v>
      </c>
      <c r="Z148">
        <f t="shared" si="5"/>
        <v>4.0400904761904757</v>
      </c>
    </row>
    <row r="149" spans="1:26" x14ac:dyDescent="0.2">
      <c r="A149">
        <v>17.5138</v>
      </c>
      <c r="B149">
        <v>1.3267</v>
      </c>
      <c r="C149">
        <v>1.387</v>
      </c>
      <c r="D149">
        <v>5.1871</v>
      </c>
      <c r="E149">
        <v>1.3346</v>
      </c>
      <c r="F149">
        <v>1.4436</v>
      </c>
      <c r="G149">
        <v>19.820699999999999</v>
      </c>
      <c r="H149">
        <v>6.7248000000000001</v>
      </c>
      <c r="I149">
        <v>6.5193000000000003</v>
      </c>
      <c r="J149">
        <v>5.7074999999999996</v>
      </c>
      <c r="K149">
        <v>4.3273999999999999</v>
      </c>
      <c r="L149">
        <v>0.93710000000000004</v>
      </c>
      <c r="M149">
        <v>1.1795</v>
      </c>
      <c r="N149">
        <v>5.9372999999999996</v>
      </c>
      <c r="O149">
        <v>1.3661000000000001</v>
      </c>
      <c r="P149">
        <v>1.1883999999999999</v>
      </c>
      <c r="Q149">
        <v>7.3318000000000003</v>
      </c>
      <c r="R149">
        <v>1.7084999999999999</v>
      </c>
      <c r="S149">
        <v>1.9691000000000001</v>
      </c>
      <c r="T149">
        <v>5.7721</v>
      </c>
      <c r="U149">
        <v>1.391</v>
      </c>
      <c r="V149">
        <v>1.3164</v>
      </c>
      <c r="Y149">
        <f t="shared" si="4"/>
        <v>0.63636561827800708</v>
      </c>
      <c r="Z149">
        <f t="shared" si="5"/>
        <v>3.9940952380952384</v>
      </c>
    </row>
    <row r="150" spans="1:26" x14ac:dyDescent="0.2">
      <c r="A150">
        <v>17.632899999999999</v>
      </c>
      <c r="B150">
        <v>1.3664000000000001</v>
      </c>
      <c r="C150">
        <v>2.625</v>
      </c>
      <c r="D150">
        <v>5.492</v>
      </c>
      <c r="E150">
        <v>1.1913</v>
      </c>
      <c r="F150">
        <v>1.2758</v>
      </c>
      <c r="G150">
        <v>21.4711</v>
      </c>
      <c r="H150">
        <v>6.2576000000000001</v>
      </c>
      <c r="I150">
        <v>7.8208000000000002</v>
      </c>
      <c r="J150">
        <v>5.5312999999999999</v>
      </c>
      <c r="K150">
        <v>3.4506000000000001</v>
      </c>
      <c r="L150">
        <v>1.2258</v>
      </c>
      <c r="M150">
        <v>1.7785</v>
      </c>
      <c r="N150">
        <v>6.6402000000000001</v>
      </c>
      <c r="O150">
        <v>0.67959999999999998</v>
      </c>
      <c r="P150">
        <v>1.3361000000000001</v>
      </c>
      <c r="Q150">
        <v>7.3903999999999996</v>
      </c>
      <c r="R150">
        <v>2.0903</v>
      </c>
      <c r="S150">
        <v>1.6222000000000001</v>
      </c>
      <c r="T150">
        <v>4.8178000000000001</v>
      </c>
      <c r="U150">
        <v>0.87229999999999996</v>
      </c>
      <c r="V150">
        <v>2.3372000000000002</v>
      </c>
      <c r="Y150">
        <f t="shared" si="4"/>
        <v>0.64069312830649383</v>
      </c>
      <c r="Z150">
        <f t="shared" si="5"/>
        <v>4.1558238095238087</v>
      </c>
    </row>
    <row r="151" spans="1:26" x14ac:dyDescent="0.2">
      <c r="A151">
        <v>17.752099999999999</v>
      </c>
      <c r="B151">
        <v>1.9224000000000001</v>
      </c>
      <c r="C151">
        <v>2.2690000000000001</v>
      </c>
      <c r="D151">
        <v>5.5664999999999996</v>
      </c>
      <c r="E151">
        <v>1.9308000000000001</v>
      </c>
      <c r="F151">
        <v>1.696</v>
      </c>
      <c r="G151">
        <v>19.2791</v>
      </c>
      <c r="H151">
        <v>6.1961000000000004</v>
      </c>
      <c r="I151">
        <v>9.6064000000000007</v>
      </c>
      <c r="J151">
        <v>5.0244999999999997</v>
      </c>
      <c r="K151">
        <v>3.5634999999999999</v>
      </c>
      <c r="L151">
        <v>1.2161999999999999</v>
      </c>
      <c r="M151">
        <v>1.1557999999999999</v>
      </c>
      <c r="N151">
        <v>7.6597999999999997</v>
      </c>
      <c r="O151">
        <v>1.3803000000000001</v>
      </c>
      <c r="P151">
        <v>0.89700000000000002</v>
      </c>
      <c r="Q151">
        <v>7.9603000000000002</v>
      </c>
      <c r="R151">
        <v>2.4417</v>
      </c>
      <c r="S151">
        <v>1.6345000000000001</v>
      </c>
      <c r="T151">
        <v>4.7263999999999999</v>
      </c>
      <c r="U151">
        <v>0.73560000000000003</v>
      </c>
      <c r="V151">
        <v>1.4562999999999999</v>
      </c>
      <c r="Y151">
        <f t="shared" si="4"/>
        <v>0.64502427184466016</v>
      </c>
      <c r="Z151">
        <f t="shared" si="5"/>
        <v>4.2056285714285719</v>
      </c>
    </row>
    <row r="152" spans="1:26" x14ac:dyDescent="0.2">
      <c r="A152">
        <v>17.871200000000002</v>
      </c>
      <c r="B152">
        <v>1.1215999999999999</v>
      </c>
      <c r="C152">
        <v>1.8660000000000001</v>
      </c>
      <c r="D152">
        <v>5.8032000000000004</v>
      </c>
      <c r="E152">
        <v>1.4145000000000001</v>
      </c>
      <c r="F152">
        <v>1.6021000000000001</v>
      </c>
      <c r="G152">
        <v>18.164300000000001</v>
      </c>
      <c r="H152">
        <v>6.5810000000000004</v>
      </c>
      <c r="I152">
        <v>7.7140000000000004</v>
      </c>
      <c r="J152">
        <v>5.3056000000000001</v>
      </c>
      <c r="K152">
        <v>3.3681999999999999</v>
      </c>
      <c r="L152">
        <v>1.276</v>
      </c>
      <c r="M152">
        <v>1.9340999999999999</v>
      </c>
      <c r="N152">
        <v>7.4252000000000002</v>
      </c>
      <c r="O152">
        <v>1.3938999999999999</v>
      </c>
      <c r="P152">
        <v>1.1805000000000001</v>
      </c>
      <c r="Q152">
        <v>7.1433999999999997</v>
      </c>
      <c r="R152">
        <v>2.6821999999999999</v>
      </c>
      <c r="S152">
        <v>2.0385</v>
      </c>
      <c r="T152">
        <v>4.5042</v>
      </c>
      <c r="U152">
        <v>1.2445999999999999</v>
      </c>
      <c r="V152">
        <v>1.4861</v>
      </c>
      <c r="Y152">
        <f t="shared" si="4"/>
        <v>0.64935178187314702</v>
      </c>
      <c r="Z152">
        <f t="shared" si="5"/>
        <v>4.0594857142857137</v>
      </c>
    </row>
    <row r="153" spans="1:26" x14ac:dyDescent="0.2">
      <c r="A153">
        <v>17.990300000000001</v>
      </c>
      <c r="B153">
        <v>1.1000000000000001</v>
      </c>
      <c r="C153">
        <v>1.8640000000000001</v>
      </c>
      <c r="D153">
        <v>6.1889000000000003</v>
      </c>
      <c r="E153">
        <v>1.6341000000000001</v>
      </c>
      <c r="F153">
        <v>1.3209</v>
      </c>
      <c r="G153">
        <v>16.802499999999998</v>
      </c>
      <c r="H153">
        <v>6.0252999999999997</v>
      </c>
      <c r="I153">
        <v>8.5981000000000005</v>
      </c>
      <c r="J153">
        <v>5.9288999999999996</v>
      </c>
      <c r="K153">
        <v>4.0187999999999997</v>
      </c>
      <c r="L153">
        <v>1.2173</v>
      </c>
      <c r="M153">
        <v>1.387</v>
      </c>
      <c r="N153">
        <v>7.5570000000000004</v>
      </c>
      <c r="O153">
        <v>1.0821000000000001</v>
      </c>
      <c r="P153">
        <v>1.3418000000000001</v>
      </c>
      <c r="Q153">
        <v>8.6521000000000008</v>
      </c>
      <c r="R153">
        <v>2.4935</v>
      </c>
      <c r="S153">
        <v>2.0602999999999998</v>
      </c>
      <c r="T153">
        <v>4.7858999999999998</v>
      </c>
      <c r="U153">
        <v>0.91810000000000003</v>
      </c>
      <c r="V153">
        <v>1.3084</v>
      </c>
      <c r="Y153">
        <f t="shared" si="4"/>
        <v>0.65367929190163365</v>
      </c>
      <c r="Z153">
        <f t="shared" si="5"/>
        <v>4.1088095238095246</v>
      </c>
    </row>
    <row r="154" spans="1:26" x14ac:dyDescent="0.2">
      <c r="A154">
        <v>18.109500000000001</v>
      </c>
      <c r="B154">
        <v>1.6021000000000001</v>
      </c>
      <c r="C154">
        <v>1.8720000000000001</v>
      </c>
      <c r="D154">
        <v>5.9897999999999998</v>
      </c>
      <c r="E154">
        <v>0.89549999999999996</v>
      </c>
      <c r="F154">
        <v>1.4772000000000001</v>
      </c>
      <c r="G154">
        <v>17.4495</v>
      </c>
      <c r="H154">
        <v>6.9972000000000003</v>
      </c>
      <c r="I154">
        <v>6.7812999999999999</v>
      </c>
      <c r="J154">
        <v>5.1798999999999999</v>
      </c>
      <c r="K154">
        <v>3.0141</v>
      </c>
      <c r="L154">
        <v>1.1472</v>
      </c>
      <c r="M154">
        <v>1.0508999999999999</v>
      </c>
      <c r="N154">
        <v>7.0380000000000003</v>
      </c>
      <c r="O154">
        <v>1.1164000000000001</v>
      </c>
      <c r="P154">
        <v>1.3230999999999999</v>
      </c>
      <c r="Q154">
        <v>7.6105</v>
      </c>
      <c r="R154">
        <v>1.7121</v>
      </c>
      <c r="S154">
        <v>1.8722000000000001</v>
      </c>
      <c r="T154">
        <v>3.9037000000000002</v>
      </c>
      <c r="U154">
        <v>1.0815999999999999</v>
      </c>
      <c r="V154">
        <v>1.2966</v>
      </c>
      <c r="Y154">
        <f t="shared" si="4"/>
        <v>0.65801043543980009</v>
      </c>
      <c r="Z154">
        <f t="shared" si="5"/>
        <v>3.8290904761904763</v>
      </c>
    </row>
    <row r="155" spans="1:26" x14ac:dyDescent="0.2">
      <c r="A155">
        <v>18.2286</v>
      </c>
      <c r="B155">
        <v>0.74960000000000004</v>
      </c>
      <c r="C155">
        <v>1.7110000000000001</v>
      </c>
      <c r="D155">
        <v>5.6628999999999996</v>
      </c>
      <c r="E155">
        <v>1.0631999999999999</v>
      </c>
      <c r="F155">
        <v>1.1636</v>
      </c>
      <c r="G155">
        <v>15.2559</v>
      </c>
      <c r="H155">
        <v>5.7675999999999998</v>
      </c>
      <c r="I155">
        <v>6.8571</v>
      </c>
      <c r="J155">
        <v>5.6364999999999998</v>
      </c>
      <c r="K155">
        <v>4.1627000000000001</v>
      </c>
      <c r="L155">
        <v>1.2595000000000001</v>
      </c>
      <c r="M155">
        <v>1.2521</v>
      </c>
      <c r="N155">
        <v>5.7934999999999999</v>
      </c>
      <c r="O155">
        <v>1.6359999999999999</v>
      </c>
      <c r="P155">
        <v>0.92779999999999996</v>
      </c>
      <c r="Q155">
        <v>7.0282</v>
      </c>
      <c r="R155">
        <v>1.8037000000000001</v>
      </c>
      <c r="S155">
        <v>1.5743</v>
      </c>
      <c r="T155">
        <v>4.1988000000000003</v>
      </c>
      <c r="U155">
        <v>0.8054</v>
      </c>
      <c r="V155">
        <v>1.2161</v>
      </c>
      <c r="Y155">
        <f t="shared" si="4"/>
        <v>0.66233794546828673</v>
      </c>
      <c r="Z155">
        <f t="shared" si="5"/>
        <v>3.5964523809523818</v>
      </c>
    </row>
    <row r="156" spans="1:26" x14ac:dyDescent="0.2">
      <c r="A156">
        <v>18.347799999999999</v>
      </c>
      <c r="B156">
        <v>1.2949999999999999</v>
      </c>
      <c r="C156">
        <v>1.3580000000000001</v>
      </c>
      <c r="D156">
        <v>4.7194000000000003</v>
      </c>
      <c r="E156">
        <v>1.532</v>
      </c>
      <c r="F156">
        <v>1.7335</v>
      </c>
      <c r="G156">
        <v>13.867100000000001</v>
      </c>
      <c r="H156">
        <v>6.3536000000000001</v>
      </c>
      <c r="I156">
        <v>6.4038000000000004</v>
      </c>
      <c r="J156">
        <v>6.2504999999999997</v>
      </c>
      <c r="K156">
        <v>3.3643000000000001</v>
      </c>
      <c r="L156">
        <v>0.91439999999999999</v>
      </c>
      <c r="M156">
        <v>1.4858</v>
      </c>
      <c r="N156">
        <v>6.7431999999999999</v>
      </c>
      <c r="O156">
        <v>1.6523000000000001</v>
      </c>
      <c r="P156">
        <v>1.1229</v>
      </c>
      <c r="Q156">
        <v>8.2528000000000006</v>
      </c>
      <c r="R156">
        <v>1.8168</v>
      </c>
      <c r="S156">
        <v>1.9119999999999999</v>
      </c>
      <c r="T156">
        <v>3.7273000000000001</v>
      </c>
      <c r="U156">
        <v>1.6989000000000001</v>
      </c>
      <c r="V156">
        <v>1.2427999999999999</v>
      </c>
      <c r="Y156">
        <f t="shared" si="4"/>
        <v>0.66666908900645305</v>
      </c>
      <c r="Z156">
        <f t="shared" si="5"/>
        <v>3.6879238095238094</v>
      </c>
    </row>
    <row r="157" spans="1:26" x14ac:dyDescent="0.2">
      <c r="A157">
        <v>18.466899999999999</v>
      </c>
      <c r="B157">
        <v>1.5053000000000001</v>
      </c>
      <c r="C157">
        <v>1.863</v>
      </c>
      <c r="D157">
        <v>4.5591999999999997</v>
      </c>
      <c r="E157">
        <v>1.7170000000000001</v>
      </c>
      <c r="F157">
        <v>1.8419000000000001</v>
      </c>
      <c r="G157">
        <v>10.8178</v>
      </c>
      <c r="H157">
        <v>5.2365000000000004</v>
      </c>
      <c r="I157">
        <v>6.2835000000000001</v>
      </c>
      <c r="J157">
        <v>7.2789999999999999</v>
      </c>
      <c r="K157">
        <v>3.5465</v>
      </c>
      <c r="L157">
        <v>0.83130000000000004</v>
      </c>
      <c r="M157">
        <v>1.2155</v>
      </c>
      <c r="N157">
        <v>7.2363999999999997</v>
      </c>
      <c r="O157">
        <v>1.1236999999999999</v>
      </c>
      <c r="P157">
        <v>1.0579000000000001</v>
      </c>
      <c r="Q157">
        <v>6.8005000000000004</v>
      </c>
      <c r="R157">
        <v>2.1482000000000001</v>
      </c>
      <c r="S157">
        <v>2.1240999999999999</v>
      </c>
      <c r="T157">
        <v>3.0554000000000001</v>
      </c>
      <c r="U157">
        <v>1.1860999999999999</v>
      </c>
      <c r="V157">
        <v>1.4306000000000001</v>
      </c>
      <c r="Y157">
        <f t="shared" si="4"/>
        <v>0.6709965990349398</v>
      </c>
      <c r="Z157">
        <f t="shared" si="5"/>
        <v>3.4694952380952384</v>
      </c>
    </row>
    <row r="158" spans="1:26" x14ac:dyDescent="0.2">
      <c r="A158">
        <v>18.585999999999999</v>
      </c>
      <c r="B158">
        <v>1.6989000000000001</v>
      </c>
      <c r="C158">
        <v>1.8180000000000001</v>
      </c>
      <c r="D158">
        <v>4.3734000000000002</v>
      </c>
      <c r="E158">
        <v>1.1068</v>
      </c>
      <c r="F158">
        <v>1.2912999999999999</v>
      </c>
      <c r="G158">
        <v>11.695399999999999</v>
      </c>
      <c r="H158">
        <v>5.5871000000000004</v>
      </c>
      <c r="I158">
        <v>6.7514000000000003</v>
      </c>
      <c r="J158">
        <v>7.3224</v>
      </c>
      <c r="K158">
        <v>3.3149999999999999</v>
      </c>
      <c r="L158">
        <v>1.3687</v>
      </c>
      <c r="M158">
        <v>1.3167</v>
      </c>
      <c r="N158">
        <v>7.9542000000000002</v>
      </c>
      <c r="O158">
        <v>1.4355</v>
      </c>
      <c r="P158">
        <v>1.0882000000000001</v>
      </c>
      <c r="Q158">
        <v>7.3295000000000003</v>
      </c>
      <c r="R158">
        <v>1.3872</v>
      </c>
      <c r="S158">
        <v>1.9308000000000001</v>
      </c>
      <c r="T158">
        <v>3.2696000000000001</v>
      </c>
      <c r="U158">
        <v>1.411</v>
      </c>
      <c r="V158">
        <v>1.3819999999999999</v>
      </c>
      <c r="Y158">
        <f t="shared" si="4"/>
        <v>0.67532410906342655</v>
      </c>
      <c r="Z158">
        <f t="shared" si="5"/>
        <v>3.5634809523809525</v>
      </c>
    </row>
    <row r="159" spans="1:26" x14ac:dyDescent="0.2">
      <c r="A159">
        <v>18.705200000000001</v>
      </c>
      <c r="B159">
        <v>1.4357</v>
      </c>
      <c r="C159">
        <v>1.74</v>
      </c>
      <c r="D159">
        <v>4.8958000000000004</v>
      </c>
      <c r="E159">
        <v>1.1637</v>
      </c>
      <c r="F159">
        <v>1.5269999999999999</v>
      </c>
      <c r="G159">
        <v>11.8447</v>
      </c>
      <c r="H159">
        <v>5.7671999999999999</v>
      </c>
      <c r="I159">
        <v>6.3653000000000004</v>
      </c>
      <c r="J159">
        <v>8.5805000000000007</v>
      </c>
      <c r="K159">
        <v>3.4140000000000001</v>
      </c>
      <c r="L159">
        <v>1.1877</v>
      </c>
      <c r="M159">
        <v>1.2172000000000001</v>
      </c>
      <c r="N159">
        <v>9.0454000000000008</v>
      </c>
      <c r="O159">
        <v>1.3875999999999999</v>
      </c>
      <c r="P159">
        <v>0.96660000000000001</v>
      </c>
      <c r="Q159">
        <v>6.4691999999999998</v>
      </c>
      <c r="R159">
        <v>2.3555000000000001</v>
      </c>
      <c r="S159">
        <v>2.3321000000000001</v>
      </c>
      <c r="T159">
        <v>2.8978999999999999</v>
      </c>
      <c r="U159">
        <v>1.2226999999999999</v>
      </c>
      <c r="V159">
        <v>1.1964999999999999</v>
      </c>
      <c r="Y159">
        <f t="shared" si="4"/>
        <v>0.67965525260159299</v>
      </c>
      <c r="Z159">
        <f t="shared" si="5"/>
        <v>3.6672523809523807</v>
      </c>
    </row>
    <row r="160" spans="1:26" x14ac:dyDescent="0.2">
      <c r="A160">
        <v>18.824300000000001</v>
      </c>
      <c r="B160">
        <v>1.64</v>
      </c>
      <c r="C160">
        <v>2.96</v>
      </c>
      <c r="D160">
        <v>5.0885999999999996</v>
      </c>
      <c r="E160">
        <v>1.73</v>
      </c>
      <c r="F160">
        <v>1.5933999999999999</v>
      </c>
      <c r="G160">
        <v>13.100199999999999</v>
      </c>
      <c r="H160">
        <v>6.0831</v>
      </c>
      <c r="I160">
        <v>7.0994999999999999</v>
      </c>
      <c r="J160">
        <v>8.2431000000000001</v>
      </c>
      <c r="K160">
        <v>3.4123000000000001</v>
      </c>
      <c r="L160">
        <v>1.2828999999999999</v>
      </c>
      <c r="M160">
        <v>1.5738000000000001</v>
      </c>
      <c r="N160">
        <v>9.9428999999999998</v>
      </c>
      <c r="O160">
        <v>1.1681999999999999</v>
      </c>
      <c r="P160">
        <v>1.3226</v>
      </c>
      <c r="Q160">
        <v>7.1952999999999996</v>
      </c>
      <c r="R160">
        <v>1.6206</v>
      </c>
      <c r="S160">
        <v>2.0834999999999999</v>
      </c>
      <c r="T160">
        <v>2.8256000000000001</v>
      </c>
      <c r="U160">
        <v>1.4379</v>
      </c>
      <c r="V160">
        <v>1.3211999999999999</v>
      </c>
      <c r="Y160">
        <f t="shared" si="4"/>
        <v>0.68398276263007973</v>
      </c>
      <c r="Z160">
        <f t="shared" si="5"/>
        <v>3.9392714285714283</v>
      </c>
    </row>
    <row r="161" spans="1:26" x14ac:dyDescent="0.2">
      <c r="A161">
        <v>18.9435</v>
      </c>
      <c r="B161">
        <v>1.272</v>
      </c>
      <c r="C161">
        <v>3.645</v>
      </c>
      <c r="D161">
        <v>5.7781000000000002</v>
      </c>
      <c r="E161">
        <v>1.1032</v>
      </c>
      <c r="F161">
        <v>1.5337000000000001</v>
      </c>
      <c r="G161">
        <v>13.2224</v>
      </c>
      <c r="H161">
        <v>6.1101999999999999</v>
      </c>
      <c r="I161">
        <v>6.1638999999999999</v>
      </c>
      <c r="J161">
        <v>7.7774999999999999</v>
      </c>
      <c r="K161">
        <v>3.5960999999999999</v>
      </c>
      <c r="L161">
        <v>0.96650000000000003</v>
      </c>
      <c r="M161">
        <v>1.3872</v>
      </c>
      <c r="N161">
        <v>9.2292000000000005</v>
      </c>
      <c r="O161">
        <v>1.4854000000000001</v>
      </c>
      <c r="P161">
        <v>1.2125999999999999</v>
      </c>
      <c r="Q161">
        <v>7.2704000000000004</v>
      </c>
      <c r="R161">
        <v>1.7224999999999999</v>
      </c>
      <c r="S161">
        <v>1.8066</v>
      </c>
      <c r="T161">
        <v>4.0952999999999999</v>
      </c>
      <c r="U161">
        <v>1.0367</v>
      </c>
      <c r="V161">
        <v>1.2192000000000001</v>
      </c>
      <c r="Y161">
        <f t="shared" si="4"/>
        <v>0.68831390616824606</v>
      </c>
      <c r="Z161">
        <f t="shared" si="5"/>
        <v>3.8873190476190467</v>
      </c>
    </row>
    <row r="162" spans="1:26" x14ac:dyDescent="0.2">
      <c r="A162">
        <v>19.0626</v>
      </c>
      <c r="B162">
        <v>1.5769</v>
      </c>
      <c r="C162">
        <v>2.1440000000000001</v>
      </c>
      <c r="D162">
        <v>4.7813999999999997</v>
      </c>
      <c r="E162">
        <v>1.7567999999999999</v>
      </c>
      <c r="F162">
        <v>1.0530999999999999</v>
      </c>
      <c r="G162">
        <v>12.3178</v>
      </c>
      <c r="H162">
        <v>5.4715999999999996</v>
      </c>
      <c r="I162">
        <v>6.6539999999999999</v>
      </c>
      <c r="J162">
        <v>6.8131000000000004</v>
      </c>
      <c r="K162">
        <v>3.0055999999999998</v>
      </c>
      <c r="L162">
        <v>1.4274</v>
      </c>
      <c r="M162">
        <v>1.2688999999999999</v>
      </c>
      <c r="N162">
        <v>8.1186000000000007</v>
      </c>
      <c r="O162">
        <v>1.3693</v>
      </c>
      <c r="P162">
        <v>0.96079999999999999</v>
      </c>
      <c r="Q162">
        <v>4.8707000000000003</v>
      </c>
      <c r="R162">
        <v>1.2934000000000001</v>
      </c>
      <c r="S162">
        <v>1.9384999999999999</v>
      </c>
      <c r="T162">
        <v>3.1398000000000001</v>
      </c>
      <c r="U162">
        <v>0.755</v>
      </c>
      <c r="V162">
        <v>1.4822</v>
      </c>
      <c r="Y162">
        <f t="shared" si="4"/>
        <v>0.69264141619673281</v>
      </c>
      <c r="Z162">
        <f t="shared" si="5"/>
        <v>3.4380428571428574</v>
      </c>
    </row>
    <row r="163" spans="1:26" x14ac:dyDescent="0.2">
      <c r="A163">
        <v>19.181699999999999</v>
      </c>
      <c r="B163">
        <v>1.2881</v>
      </c>
      <c r="C163">
        <v>2.1819999999999999</v>
      </c>
      <c r="D163">
        <v>5.9142999999999999</v>
      </c>
      <c r="E163">
        <v>1.2674000000000001</v>
      </c>
      <c r="F163">
        <v>1.5024999999999999</v>
      </c>
      <c r="G163">
        <v>14.2727</v>
      </c>
      <c r="H163">
        <v>5.7305999999999999</v>
      </c>
      <c r="I163">
        <v>6.5061999999999998</v>
      </c>
      <c r="J163">
        <v>5.9146000000000001</v>
      </c>
      <c r="K163">
        <v>3.3723000000000001</v>
      </c>
      <c r="L163">
        <v>1.0051000000000001</v>
      </c>
      <c r="M163">
        <v>1.6303000000000001</v>
      </c>
      <c r="N163">
        <v>8.8262</v>
      </c>
      <c r="O163">
        <v>1.1008</v>
      </c>
      <c r="P163">
        <v>0.96789999999999998</v>
      </c>
      <c r="Q163">
        <v>6.1001000000000003</v>
      </c>
      <c r="R163">
        <v>1.7265999999999999</v>
      </c>
      <c r="S163">
        <v>2.0771000000000002</v>
      </c>
      <c r="T163">
        <v>3.1890999999999998</v>
      </c>
      <c r="U163">
        <v>1.1336999999999999</v>
      </c>
      <c r="V163">
        <v>1.4219999999999999</v>
      </c>
      <c r="Y163">
        <f t="shared" si="4"/>
        <v>0.69696892622521944</v>
      </c>
      <c r="Z163">
        <f t="shared" si="5"/>
        <v>3.6728380952380957</v>
      </c>
    </row>
    <row r="164" spans="1:26" x14ac:dyDescent="0.2">
      <c r="A164">
        <v>19.300899999999999</v>
      </c>
      <c r="B164">
        <v>1.6233</v>
      </c>
      <c r="C164">
        <v>2.5179999999999998</v>
      </c>
      <c r="D164">
        <v>3.9809999999999999</v>
      </c>
      <c r="E164">
        <v>1.3952</v>
      </c>
      <c r="F164">
        <v>1.2078</v>
      </c>
      <c r="G164">
        <v>12.757400000000001</v>
      </c>
      <c r="H164">
        <v>4.7130000000000001</v>
      </c>
      <c r="I164">
        <v>6.9898999999999996</v>
      </c>
      <c r="J164">
        <v>7.9911000000000003</v>
      </c>
      <c r="K164">
        <v>3.3450000000000002</v>
      </c>
      <c r="L164">
        <v>1.0212000000000001</v>
      </c>
      <c r="M164">
        <v>1.5599000000000001</v>
      </c>
      <c r="N164">
        <v>8.1350999999999996</v>
      </c>
      <c r="O164">
        <v>1.3381000000000001</v>
      </c>
      <c r="P164">
        <v>1.6479999999999999</v>
      </c>
      <c r="Q164">
        <v>5.8398000000000003</v>
      </c>
      <c r="R164">
        <v>1.7750999999999999</v>
      </c>
      <c r="S164">
        <v>2.1314000000000002</v>
      </c>
      <c r="T164">
        <v>3.2814000000000001</v>
      </c>
      <c r="U164">
        <v>1.2272000000000001</v>
      </c>
      <c r="V164">
        <v>0.94779999999999998</v>
      </c>
      <c r="Y164">
        <f t="shared" si="4"/>
        <v>0.70130006976338577</v>
      </c>
      <c r="Z164">
        <f t="shared" si="5"/>
        <v>3.5917476190476187</v>
      </c>
    </row>
    <row r="165" spans="1:26" x14ac:dyDescent="0.2">
      <c r="A165">
        <v>19.420000000000002</v>
      </c>
      <c r="B165">
        <v>1.2648999999999999</v>
      </c>
      <c r="C165">
        <v>2.1669999999999998</v>
      </c>
      <c r="D165">
        <v>4.6740000000000004</v>
      </c>
      <c r="E165">
        <v>1.5303</v>
      </c>
      <c r="F165">
        <v>1.6726000000000001</v>
      </c>
      <c r="G165">
        <v>13.166</v>
      </c>
      <c r="H165">
        <v>5.5068000000000001</v>
      </c>
      <c r="I165">
        <v>7.4981999999999998</v>
      </c>
      <c r="J165">
        <v>6.6211000000000002</v>
      </c>
      <c r="K165">
        <v>3.0602999999999998</v>
      </c>
      <c r="L165">
        <v>1.2687999999999999</v>
      </c>
      <c r="M165">
        <v>1.4233</v>
      </c>
      <c r="N165">
        <v>7.9476000000000004</v>
      </c>
      <c r="O165">
        <v>1.6335999999999999</v>
      </c>
      <c r="P165">
        <v>1.1680999999999999</v>
      </c>
      <c r="Q165">
        <v>6.3243999999999998</v>
      </c>
      <c r="R165">
        <v>1.948</v>
      </c>
      <c r="S165">
        <v>2.3473000000000002</v>
      </c>
      <c r="T165">
        <v>2.6814</v>
      </c>
      <c r="U165">
        <v>1.1423000000000001</v>
      </c>
      <c r="V165">
        <v>1.5237000000000001</v>
      </c>
      <c r="Y165">
        <f t="shared" si="4"/>
        <v>0.70562757979187263</v>
      </c>
      <c r="Z165">
        <f t="shared" si="5"/>
        <v>3.6461761904761905</v>
      </c>
    </row>
    <row r="166" spans="1:26" x14ac:dyDescent="0.2">
      <c r="A166">
        <v>19.539200000000001</v>
      </c>
      <c r="B166">
        <v>1.2563</v>
      </c>
      <c r="C166">
        <v>2.3620000000000001</v>
      </c>
      <c r="D166">
        <v>4.1497000000000002</v>
      </c>
      <c r="E166">
        <v>1.3320000000000001</v>
      </c>
      <c r="F166">
        <v>1.7483</v>
      </c>
      <c r="G166">
        <v>12.1686</v>
      </c>
      <c r="H166">
        <v>4.7367999999999997</v>
      </c>
      <c r="I166">
        <v>8.3221000000000007</v>
      </c>
      <c r="J166">
        <v>6.9680999999999997</v>
      </c>
      <c r="K166">
        <v>2.5989</v>
      </c>
      <c r="L166">
        <v>0.88929999999999998</v>
      </c>
      <c r="M166">
        <v>1.4221999999999999</v>
      </c>
      <c r="N166">
        <v>8.7736000000000001</v>
      </c>
      <c r="O166">
        <v>1.2042999999999999</v>
      </c>
      <c r="P166">
        <v>1.1277999999999999</v>
      </c>
      <c r="Q166">
        <v>6.5415999999999999</v>
      </c>
      <c r="R166">
        <v>1.46</v>
      </c>
      <c r="S166">
        <v>2.0840999999999998</v>
      </c>
      <c r="T166">
        <v>2.7482000000000002</v>
      </c>
      <c r="U166">
        <v>1.3848</v>
      </c>
      <c r="V166">
        <v>1.1959</v>
      </c>
      <c r="Y166">
        <f t="shared" si="4"/>
        <v>0.70995872333003895</v>
      </c>
      <c r="Z166">
        <f t="shared" si="5"/>
        <v>3.546409523809523</v>
      </c>
    </row>
    <row r="167" spans="1:26" x14ac:dyDescent="0.2">
      <c r="A167">
        <v>19.658300000000001</v>
      </c>
      <c r="B167">
        <v>1.2384999999999999</v>
      </c>
      <c r="C167">
        <v>2.9940000000000002</v>
      </c>
      <c r="D167">
        <v>4.2896999999999998</v>
      </c>
      <c r="E167">
        <v>1.655</v>
      </c>
      <c r="F167">
        <v>1.4281999999999999</v>
      </c>
      <c r="G167">
        <v>15.404400000000001</v>
      </c>
      <c r="H167">
        <v>4.6963999999999997</v>
      </c>
      <c r="I167">
        <v>8.5233000000000008</v>
      </c>
      <c r="J167">
        <v>6.6717000000000004</v>
      </c>
      <c r="K167">
        <v>3.0794999999999999</v>
      </c>
      <c r="L167">
        <v>1.4041999999999999</v>
      </c>
      <c r="M167">
        <v>1.4120999999999999</v>
      </c>
      <c r="N167">
        <v>8.8112999999999992</v>
      </c>
      <c r="O167">
        <v>1.3752</v>
      </c>
      <c r="P167">
        <v>0.879</v>
      </c>
      <c r="Q167">
        <v>6.6896000000000004</v>
      </c>
      <c r="R167">
        <v>1.1317999999999999</v>
      </c>
      <c r="S167">
        <v>2.5541999999999998</v>
      </c>
      <c r="T167">
        <v>2.1621000000000001</v>
      </c>
      <c r="U167">
        <v>1.0324</v>
      </c>
      <c r="V167">
        <v>1.1485000000000001</v>
      </c>
      <c r="Y167">
        <f t="shared" si="4"/>
        <v>0.7142862333585257</v>
      </c>
      <c r="Z167">
        <f t="shared" si="5"/>
        <v>3.7419571428571423</v>
      </c>
    </row>
    <row r="168" spans="1:26" x14ac:dyDescent="0.2">
      <c r="A168">
        <v>19.7775</v>
      </c>
      <c r="B168">
        <v>1.5984</v>
      </c>
      <c r="C168">
        <v>1.8380000000000001</v>
      </c>
      <c r="D168">
        <v>4.8853999999999997</v>
      </c>
      <c r="E168">
        <v>1.4068000000000001</v>
      </c>
      <c r="F168">
        <v>1.5536000000000001</v>
      </c>
      <c r="G168">
        <v>12.7997</v>
      </c>
      <c r="H168">
        <v>5.0986000000000002</v>
      </c>
      <c r="I168">
        <v>8.4377999999999993</v>
      </c>
      <c r="J168">
        <v>8.7209000000000003</v>
      </c>
      <c r="K168">
        <v>3.0630000000000002</v>
      </c>
      <c r="L168">
        <v>1.5094000000000001</v>
      </c>
      <c r="M168">
        <v>1.0124</v>
      </c>
      <c r="N168">
        <v>9.2629999999999999</v>
      </c>
      <c r="O168">
        <v>1.2305999999999999</v>
      </c>
      <c r="P168">
        <v>1.1964999999999999</v>
      </c>
      <c r="Q168">
        <v>6.7633999999999999</v>
      </c>
      <c r="R168">
        <v>1.6956</v>
      </c>
      <c r="S168">
        <v>2.8932000000000002</v>
      </c>
      <c r="T168">
        <v>2.8925000000000001</v>
      </c>
      <c r="U168">
        <v>1.0925</v>
      </c>
      <c r="V168">
        <v>0.94440000000000002</v>
      </c>
      <c r="Y168">
        <f t="shared" si="4"/>
        <v>0.71861737689669203</v>
      </c>
      <c r="Z168">
        <f t="shared" si="5"/>
        <v>3.8045571428571425</v>
      </c>
    </row>
    <row r="169" spans="1:26" x14ac:dyDescent="0.2">
      <c r="A169">
        <v>19.896599999999999</v>
      </c>
      <c r="B169">
        <v>1.7507999999999999</v>
      </c>
      <c r="C169">
        <v>2.8149999999999999</v>
      </c>
      <c r="D169">
        <v>3.8313000000000001</v>
      </c>
      <c r="E169">
        <v>1.1924999999999999</v>
      </c>
      <c r="F169">
        <v>1.5820000000000001</v>
      </c>
      <c r="G169">
        <v>12.9216</v>
      </c>
      <c r="H169">
        <v>4.9668000000000001</v>
      </c>
      <c r="I169">
        <v>9.4397000000000002</v>
      </c>
      <c r="J169">
        <v>7.1586999999999996</v>
      </c>
      <c r="K169">
        <v>2.9807999999999999</v>
      </c>
      <c r="L169">
        <v>1.0163</v>
      </c>
      <c r="M169">
        <v>1.2968999999999999</v>
      </c>
      <c r="N169">
        <v>9.9471000000000007</v>
      </c>
      <c r="O169">
        <v>1.3329</v>
      </c>
      <c r="P169">
        <v>1.5661</v>
      </c>
      <c r="Q169">
        <v>6.0265000000000004</v>
      </c>
      <c r="R169">
        <v>1.2659</v>
      </c>
      <c r="S169">
        <v>1.8917999999999999</v>
      </c>
      <c r="T169">
        <v>2.8673999999999999</v>
      </c>
      <c r="U169">
        <v>1.0230999999999999</v>
      </c>
      <c r="V169">
        <v>1.831</v>
      </c>
      <c r="Y169">
        <f t="shared" si="4"/>
        <v>0.72294488692517878</v>
      </c>
      <c r="Z169">
        <f t="shared" si="5"/>
        <v>3.7478190476190485</v>
      </c>
    </row>
    <row r="170" spans="1:26" x14ac:dyDescent="0.2">
      <c r="A170">
        <v>20.015699999999999</v>
      </c>
      <c r="B170">
        <v>1.7061999999999999</v>
      </c>
      <c r="C170">
        <v>2.64</v>
      </c>
      <c r="D170">
        <v>3.6680999999999999</v>
      </c>
      <c r="E170">
        <v>1.3053999999999999</v>
      </c>
      <c r="F170">
        <v>1.6296999999999999</v>
      </c>
      <c r="G170">
        <v>15.440799999999999</v>
      </c>
      <c r="H170">
        <v>5.2282999999999999</v>
      </c>
      <c r="I170">
        <v>7.9184000000000001</v>
      </c>
      <c r="J170">
        <v>8.7972999999999999</v>
      </c>
      <c r="K170">
        <v>3.5891000000000002</v>
      </c>
      <c r="L170">
        <v>1.2982</v>
      </c>
      <c r="M170">
        <v>1.3030999999999999</v>
      </c>
      <c r="N170">
        <v>9.1415000000000006</v>
      </c>
      <c r="O170">
        <v>1.7063999999999999</v>
      </c>
      <c r="P170">
        <v>1.0712999999999999</v>
      </c>
      <c r="Q170">
        <v>8.1471</v>
      </c>
      <c r="R170">
        <v>1.7069000000000001</v>
      </c>
      <c r="S170">
        <v>2.9498000000000002</v>
      </c>
      <c r="T170">
        <v>2.5369000000000002</v>
      </c>
      <c r="U170">
        <v>0.9526</v>
      </c>
      <c r="V170">
        <v>1.5823</v>
      </c>
      <c r="Y170">
        <f t="shared" si="4"/>
        <v>0.72727239695366541</v>
      </c>
      <c r="Z170">
        <f t="shared" si="5"/>
        <v>4.0152095238095242</v>
      </c>
    </row>
    <row r="171" spans="1:26" x14ac:dyDescent="0.2">
      <c r="A171">
        <v>20.134899999999998</v>
      </c>
      <c r="B171">
        <v>1.7553000000000001</v>
      </c>
      <c r="C171">
        <v>1.9990000000000001</v>
      </c>
      <c r="D171">
        <v>4.5811000000000002</v>
      </c>
      <c r="E171">
        <v>1.4883999999999999</v>
      </c>
      <c r="F171">
        <v>0.87019999999999997</v>
      </c>
      <c r="G171">
        <v>13.637700000000001</v>
      </c>
      <c r="H171">
        <v>5.8547000000000002</v>
      </c>
      <c r="I171">
        <v>7.7565999999999997</v>
      </c>
      <c r="J171">
        <v>9.8460999999999999</v>
      </c>
      <c r="K171">
        <v>2.6972</v>
      </c>
      <c r="L171">
        <v>1.0709</v>
      </c>
      <c r="M171">
        <v>1.2494000000000001</v>
      </c>
      <c r="N171">
        <v>9.6270000000000007</v>
      </c>
      <c r="O171">
        <v>1.2798</v>
      </c>
      <c r="P171">
        <v>1.2125999999999999</v>
      </c>
      <c r="Q171">
        <v>7.24</v>
      </c>
      <c r="R171">
        <v>1.788</v>
      </c>
      <c r="S171">
        <v>2.48</v>
      </c>
      <c r="T171">
        <v>2.0121000000000002</v>
      </c>
      <c r="U171">
        <v>1.3560000000000001</v>
      </c>
      <c r="V171">
        <v>1.1807000000000001</v>
      </c>
      <c r="Y171">
        <f t="shared" si="4"/>
        <v>0.73160354049183185</v>
      </c>
      <c r="Z171">
        <f t="shared" si="5"/>
        <v>3.8563238095238099</v>
      </c>
    </row>
    <row r="172" spans="1:26" x14ac:dyDescent="0.2">
      <c r="A172">
        <v>20.254000000000001</v>
      </c>
      <c r="B172">
        <v>1.1438999999999999</v>
      </c>
      <c r="C172">
        <v>2.8050000000000002</v>
      </c>
      <c r="D172">
        <v>4.6730999999999998</v>
      </c>
      <c r="E172">
        <v>1.1597</v>
      </c>
      <c r="F172">
        <v>1.1113</v>
      </c>
      <c r="G172">
        <v>12.158899999999999</v>
      </c>
      <c r="H172">
        <v>8.8930000000000007</v>
      </c>
      <c r="I172">
        <v>6.8414000000000001</v>
      </c>
      <c r="J172">
        <v>9.0947999999999993</v>
      </c>
      <c r="K172">
        <v>3.0110999999999999</v>
      </c>
      <c r="L172">
        <v>1.1000000000000001</v>
      </c>
      <c r="M172">
        <v>1.0311999999999999</v>
      </c>
      <c r="N172">
        <v>8.8832000000000004</v>
      </c>
      <c r="O172">
        <v>1.8736999999999999</v>
      </c>
      <c r="P172">
        <v>1.6335</v>
      </c>
      <c r="Q172">
        <v>7.0427</v>
      </c>
      <c r="R172">
        <v>1.6529</v>
      </c>
      <c r="S172">
        <v>2.032</v>
      </c>
      <c r="T172">
        <v>2.1722000000000001</v>
      </c>
      <c r="U172">
        <v>1.238</v>
      </c>
      <c r="V172">
        <v>1.4222999999999999</v>
      </c>
      <c r="Y172">
        <f t="shared" si="4"/>
        <v>0.7359310505203186</v>
      </c>
      <c r="Z172">
        <f t="shared" si="5"/>
        <v>3.8558999999999992</v>
      </c>
    </row>
    <row r="173" spans="1:26" x14ac:dyDescent="0.2">
      <c r="A173">
        <v>20.373200000000001</v>
      </c>
      <c r="B173">
        <v>1.5497000000000001</v>
      </c>
      <c r="C173">
        <v>2.516</v>
      </c>
      <c r="D173">
        <v>3.6160999999999999</v>
      </c>
      <c r="E173">
        <v>1.9454</v>
      </c>
      <c r="F173">
        <v>1.4423999999999999</v>
      </c>
      <c r="G173">
        <v>9.8742000000000001</v>
      </c>
      <c r="H173">
        <v>7.6974999999999998</v>
      </c>
      <c r="I173">
        <v>6.5552000000000001</v>
      </c>
      <c r="J173">
        <v>8.8023000000000007</v>
      </c>
      <c r="K173">
        <v>3.35</v>
      </c>
      <c r="L173">
        <v>1.4574</v>
      </c>
      <c r="M173">
        <v>1.5456000000000001</v>
      </c>
      <c r="N173">
        <v>10.479799999999999</v>
      </c>
      <c r="O173">
        <v>1.4053</v>
      </c>
      <c r="P173">
        <v>1.4093</v>
      </c>
      <c r="Q173">
        <v>7.2087000000000003</v>
      </c>
      <c r="R173">
        <v>1.5778000000000001</v>
      </c>
      <c r="S173">
        <v>2.6461000000000001</v>
      </c>
      <c r="T173">
        <v>2.5863999999999998</v>
      </c>
      <c r="U173">
        <v>1.1666000000000001</v>
      </c>
      <c r="V173">
        <v>0.90620000000000001</v>
      </c>
      <c r="Y173">
        <f t="shared" si="4"/>
        <v>0.74026219405848503</v>
      </c>
      <c r="Z173">
        <f t="shared" si="5"/>
        <v>3.7970476190476186</v>
      </c>
    </row>
    <row r="174" spans="1:26" x14ac:dyDescent="0.2">
      <c r="A174">
        <v>20.4923</v>
      </c>
      <c r="B174">
        <v>1.4104000000000001</v>
      </c>
      <c r="C174">
        <v>2.7970000000000002</v>
      </c>
      <c r="D174">
        <v>3.8822000000000001</v>
      </c>
      <c r="E174">
        <v>0.94479999999999997</v>
      </c>
      <c r="F174">
        <v>1.5162</v>
      </c>
      <c r="G174">
        <v>9.7489000000000008</v>
      </c>
      <c r="H174">
        <v>7.4221000000000004</v>
      </c>
      <c r="I174">
        <v>6.7843</v>
      </c>
      <c r="J174">
        <v>7.5202</v>
      </c>
      <c r="K174">
        <v>3.3677000000000001</v>
      </c>
      <c r="L174">
        <v>1.0814999999999999</v>
      </c>
      <c r="M174">
        <v>0.81530000000000002</v>
      </c>
      <c r="N174">
        <v>9.0929000000000002</v>
      </c>
      <c r="O174">
        <v>0.97940000000000005</v>
      </c>
      <c r="P174">
        <v>1.1657999999999999</v>
      </c>
      <c r="Q174">
        <v>6.5800999999999998</v>
      </c>
      <c r="R174">
        <v>1.8566</v>
      </c>
      <c r="S174">
        <v>3.3849</v>
      </c>
      <c r="T174">
        <v>2.2671999999999999</v>
      </c>
      <c r="U174">
        <v>1.2554000000000001</v>
      </c>
      <c r="V174">
        <v>1.3248</v>
      </c>
      <c r="Y174">
        <f t="shared" si="4"/>
        <v>0.74458970408697167</v>
      </c>
      <c r="Z174">
        <f t="shared" si="5"/>
        <v>3.5808428571428572</v>
      </c>
    </row>
    <row r="175" spans="1:26" x14ac:dyDescent="0.2">
      <c r="A175">
        <v>20.6114</v>
      </c>
      <c r="B175">
        <v>1.7384999999999999</v>
      </c>
      <c r="C175">
        <v>2.4860000000000002</v>
      </c>
      <c r="D175">
        <v>3.3481999999999998</v>
      </c>
      <c r="E175">
        <v>1.4577</v>
      </c>
      <c r="F175">
        <v>1.4053</v>
      </c>
      <c r="G175">
        <v>7.7965</v>
      </c>
      <c r="H175">
        <v>9.1923999999999992</v>
      </c>
      <c r="I175">
        <v>6.7759</v>
      </c>
      <c r="J175">
        <v>8.6245999999999992</v>
      </c>
      <c r="K175">
        <v>3.302</v>
      </c>
      <c r="L175">
        <v>0.93300000000000005</v>
      </c>
      <c r="M175">
        <v>0.95660000000000001</v>
      </c>
      <c r="N175">
        <v>9.3231000000000002</v>
      </c>
      <c r="O175">
        <v>2.0398000000000001</v>
      </c>
      <c r="P175">
        <v>1.1173999999999999</v>
      </c>
      <c r="Q175">
        <v>7.3503999999999996</v>
      </c>
      <c r="R175">
        <v>1.1801999999999999</v>
      </c>
      <c r="S175">
        <v>3.8681000000000001</v>
      </c>
      <c r="T175">
        <v>2.3898999999999999</v>
      </c>
      <c r="U175">
        <v>1.6744000000000001</v>
      </c>
      <c r="V175">
        <v>1.2861</v>
      </c>
      <c r="Y175">
        <f t="shared" si="4"/>
        <v>0.74891721411545842</v>
      </c>
      <c r="Z175">
        <f t="shared" si="5"/>
        <v>3.726004761904762</v>
      </c>
    </row>
    <row r="176" spans="1:26" x14ac:dyDescent="0.2">
      <c r="A176">
        <v>20.730599999999999</v>
      </c>
      <c r="B176">
        <v>1.5865</v>
      </c>
      <c r="C176">
        <v>2.593</v>
      </c>
      <c r="D176">
        <v>3.9135</v>
      </c>
      <c r="E176">
        <v>1.4570000000000001</v>
      </c>
      <c r="F176">
        <v>1.5368999999999999</v>
      </c>
      <c r="G176">
        <v>8.4610000000000003</v>
      </c>
      <c r="H176">
        <v>8.8664000000000005</v>
      </c>
      <c r="I176">
        <v>6.2643000000000004</v>
      </c>
      <c r="J176">
        <v>7.8564999999999996</v>
      </c>
      <c r="K176">
        <v>2.9954000000000001</v>
      </c>
      <c r="L176">
        <v>0.83909999999999996</v>
      </c>
      <c r="M176">
        <v>1.1675</v>
      </c>
      <c r="N176">
        <v>9.8249999999999993</v>
      </c>
      <c r="O176">
        <v>1.7248000000000001</v>
      </c>
      <c r="P176">
        <v>0.90400000000000003</v>
      </c>
      <c r="Q176">
        <v>7.1802999999999999</v>
      </c>
      <c r="R176">
        <v>1.6402000000000001</v>
      </c>
      <c r="S176">
        <v>3.6579000000000002</v>
      </c>
      <c r="T176">
        <v>2.4512999999999998</v>
      </c>
      <c r="U176">
        <v>1.4838</v>
      </c>
      <c r="V176">
        <v>1.1769000000000001</v>
      </c>
      <c r="Y176">
        <f t="shared" si="4"/>
        <v>0.75324835765362474</v>
      </c>
      <c r="Z176">
        <f t="shared" si="5"/>
        <v>3.694347619047619</v>
      </c>
    </row>
    <row r="177" spans="1:26" x14ac:dyDescent="0.2">
      <c r="A177">
        <v>20.849699999999999</v>
      </c>
      <c r="B177">
        <v>1.1261000000000001</v>
      </c>
      <c r="C177">
        <v>2.46</v>
      </c>
      <c r="D177">
        <v>4.4013999999999998</v>
      </c>
      <c r="E177">
        <v>1.407</v>
      </c>
      <c r="F177">
        <v>1.1108</v>
      </c>
      <c r="G177">
        <v>8.3345000000000002</v>
      </c>
      <c r="H177">
        <v>9.1509999999999998</v>
      </c>
      <c r="I177">
        <v>6.3502000000000001</v>
      </c>
      <c r="J177">
        <v>8.9936000000000007</v>
      </c>
      <c r="K177">
        <v>2.9712000000000001</v>
      </c>
      <c r="L177">
        <v>1.2857000000000001</v>
      </c>
      <c r="M177">
        <v>1.3957999999999999</v>
      </c>
      <c r="N177">
        <v>9.5145</v>
      </c>
      <c r="O177">
        <v>1.3976999999999999</v>
      </c>
      <c r="P177">
        <v>0.72940000000000005</v>
      </c>
      <c r="Q177">
        <v>6.4168000000000003</v>
      </c>
      <c r="R177">
        <v>1.5633999999999999</v>
      </c>
      <c r="S177">
        <v>3.5257000000000001</v>
      </c>
      <c r="T177">
        <v>2.4517000000000002</v>
      </c>
      <c r="U177">
        <v>1.2899</v>
      </c>
      <c r="V177">
        <v>1.107</v>
      </c>
      <c r="Y177">
        <f t="shared" si="4"/>
        <v>0.75757586768211149</v>
      </c>
      <c r="Z177">
        <f t="shared" si="5"/>
        <v>3.6658761904761907</v>
      </c>
    </row>
    <row r="178" spans="1:26" x14ac:dyDescent="0.2">
      <c r="A178">
        <v>20.968900000000001</v>
      </c>
      <c r="B178">
        <v>1.8255999999999999</v>
      </c>
      <c r="C178">
        <v>2.5129999999999999</v>
      </c>
      <c r="D178">
        <v>4.2163000000000004</v>
      </c>
      <c r="E178">
        <v>0.98599999999999999</v>
      </c>
      <c r="F178">
        <v>1.4236</v>
      </c>
      <c r="G178">
        <v>7.9066000000000001</v>
      </c>
      <c r="H178">
        <v>10.4758</v>
      </c>
      <c r="I178">
        <v>6.4565000000000001</v>
      </c>
      <c r="J178">
        <v>9.5023999999999997</v>
      </c>
      <c r="K178">
        <v>3.7153</v>
      </c>
      <c r="L178">
        <v>1.0860000000000001</v>
      </c>
      <c r="M178">
        <v>1.1739999999999999</v>
      </c>
      <c r="N178">
        <v>8.9993999999999996</v>
      </c>
      <c r="O178">
        <v>1.4863</v>
      </c>
      <c r="P178">
        <v>1.0918000000000001</v>
      </c>
      <c r="Q178">
        <v>7.2205000000000004</v>
      </c>
      <c r="R178">
        <v>1.7495000000000001</v>
      </c>
      <c r="S178">
        <v>4.5156000000000001</v>
      </c>
      <c r="T178">
        <v>2.0741000000000001</v>
      </c>
      <c r="U178">
        <v>1.3277000000000001</v>
      </c>
      <c r="V178">
        <v>1.2084999999999999</v>
      </c>
      <c r="Y178">
        <f t="shared" si="4"/>
        <v>0.76190701122027793</v>
      </c>
      <c r="Z178">
        <f t="shared" si="5"/>
        <v>3.854976190476191</v>
      </c>
    </row>
    <row r="179" spans="1:26" x14ac:dyDescent="0.2">
      <c r="A179">
        <v>21.088000000000001</v>
      </c>
      <c r="B179">
        <v>1.8622000000000001</v>
      </c>
      <c r="C179">
        <v>2.4209999999999998</v>
      </c>
      <c r="D179">
        <v>4.3238000000000003</v>
      </c>
      <c r="E179">
        <v>1.7266999999999999</v>
      </c>
      <c r="F179">
        <v>1.0146999999999999</v>
      </c>
      <c r="G179">
        <v>8.5831999999999997</v>
      </c>
      <c r="H179">
        <v>8.9868000000000006</v>
      </c>
      <c r="I179">
        <v>5.585</v>
      </c>
      <c r="J179">
        <v>9.8648000000000007</v>
      </c>
      <c r="K179">
        <v>4.0740999999999996</v>
      </c>
      <c r="L179">
        <v>1.3373999999999999</v>
      </c>
      <c r="M179">
        <v>1.1952</v>
      </c>
      <c r="N179">
        <v>9.3374000000000006</v>
      </c>
      <c r="O179">
        <v>1.1286</v>
      </c>
      <c r="P179">
        <v>1.1968000000000001</v>
      </c>
      <c r="Q179">
        <v>8.9609000000000005</v>
      </c>
      <c r="R179">
        <v>1.6816</v>
      </c>
      <c r="S179">
        <v>5.3220999999999998</v>
      </c>
      <c r="T179">
        <v>2.1446000000000001</v>
      </c>
      <c r="U179">
        <v>1.1417999999999999</v>
      </c>
      <c r="V179">
        <v>1.2401</v>
      </c>
      <c r="Y179">
        <f t="shared" si="4"/>
        <v>0.76623452124876468</v>
      </c>
      <c r="Z179">
        <f t="shared" si="5"/>
        <v>3.9585142857142861</v>
      </c>
    </row>
    <row r="180" spans="1:26" x14ac:dyDescent="0.2">
      <c r="A180">
        <v>21.207100000000001</v>
      </c>
      <c r="B180">
        <v>1.3608</v>
      </c>
      <c r="C180">
        <v>2.21</v>
      </c>
      <c r="D180">
        <v>4.7374000000000001</v>
      </c>
      <c r="E180">
        <v>0.94340000000000002</v>
      </c>
      <c r="F180">
        <v>0.64980000000000004</v>
      </c>
      <c r="G180">
        <v>8.7924000000000007</v>
      </c>
      <c r="H180">
        <v>10.370699999999999</v>
      </c>
      <c r="I180">
        <v>6.6527000000000003</v>
      </c>
      <c r="J180">
        <v>8.9917999999999996</v>
      </c>
      <c r="K180">
        <v>4.9363999999999999</v>
      </c>
      <c r="L180">
        <v>1.4247000000000001</v>
      </c>
      <c r="M180">
        <v>1.3113999999999999</v>
      </c>
      <c r="N180">
        <v>9.7423000000000002</v>
      </c>
      <c r="O180">
        <v>1.34</v>
      </c>
      <c r="P180">
        <v>1.0448</v>
      </c>
      <c r="Q180">
        <v>8.6949000000000005</v>
      </c>
      <c r="R180">
        <v>1.9717</v>
      </c>
      <c r="S180">
        <v>5.0785</v>
      </c>
      <c r="T180">
        <v>2.11</v>
      </c>
      <c r="U180">
        <v>0.6431</v>
      </c>
      <c r="V180">
        <v>1.1817</v>
      </c>
      <c r="Y180">
        <f t="shared" si="4"/>
        <v>0.77056203127725131</v>
      </c>
      <c r="Z180">
        <f t="shared" si="5"/>
        <v>4.0089761904761918</v>
      </c>
    </row>
    <row r="181" spans="1:26" x14ac:dyDescent="0.2">
      <c r="A181">
        <v>21.3263</v>
      </c>
      <c r="B181">
        <v>1.3640000000000001</v>
      </c>
      <c r="C181">
        <v>2.6629999999999998</v>
      </c>
      <c r="D181">
        <v>3.5758000000000001</v>
      </c>
      <c r="E181">
        <v>0.79690000000000005</v>
      </c>
      <c r="F181">
        <v>1.5849</v>
      </c>
      <c r="G181">
        <v>6.9188999999999998</v>
      </c>
      <c r="H181">
        <v>11.2852</v>
      </c>
      <c r="I181">
        <v>5.5195999999999996</v>
      </c>
      <c r="J181">
        <v>8.7759</v>
      </c>
      <c r="K181">
        <v>4.601</v>
      </c>
      <c r="L181">
        <v>1.1419999999999999</v>
      </c>
      <c r="M181">
        <v>1.2049000000000001</v>
      </c>
      <c r="N181">
        <v>9.1292000000000009</v>
      </c>
      <c r="O181">
        <v>1.484</v>
      </c>
      <c r="P181">
        <v>1.4516</v>
      </c>
      <c r="Q181">
        <v>9.5145999999999997</v>
      </c>
      <c r="R181">
        <v>1.7967</v>
      </c>
      <c r="S181">
        <v>4.4494999999999996</v>
      </c>
      <c r="T181">
        <v>2.1850999999999998</v>
      </c>
      <c r="U181">
        <v>0.93859999999999999</v>
      </c>
      <c r="V181">
        <v>1.0316000000000001</v>
      </c>
      <c r="Y181">
        <f t="shared" si="4"/>
        <v>0.77489317481541775</v>
      </c>
      <c r="Z181">
        <f t="shared" si="5"/>
        <v>3.8768095238095235</v>
      </c>
    </row>
    <row r="182" spans="1:26" x14ac:dyDescent="0.2">
      <c r="A182">
        <v>21.445399999999999</v>
      </c>
      <c r="B182">
        <v>1.5953999999999999</v>
      </c>
      <c r="C182">
        <v>2.1349999999999998</v>
      </c>
      <c r="D182">
        <v>3.8285</v>
      </c>
      <c r="E182">
        <v>1.3375999999999999</v>
      </c>
      <c r="F182">
        <v>1.2359</v>
      </c>
      <c r="G182">
        <v>6.9508000000000001</v>
      </c>
      <c r="H182">
        <v>10.792999999999999</v>
      </c>
      <c r="I182">
        <v>4.6627999999999998</v>
      </c>
      <c r="J182">
        <v>9.4877000000000002</v>
      </c>
      <c r="K182">
        <v>5.5957999999999997</v>
      </c>
      <c r="L182">
        <v>0.73040000000000005</v>
      </c>
      <c r="M182">
        <v>1.2767999999999999</v>
      </c>
      <c r="N182">
        <v>8.2529000000000003</v>
      </c>
      <c r="O182">
        <v>1.3299000000000001</v>
      </c>
      <c r="P182">
        <v>1.1851</v>
      </c>
      <c r="Q182">
        <v>9.6536000000000008</v>
      </c>
      <c r="R182">
        <v>1.3948</v>
      </c>
      <c r="S182">
        <v>4.3502000000000001</v>
      </c>
      <c r="T182">
        <v>2.4026999999999998</v>
      </c>
      <c r="U182">
        <v>1.6439999999999999</v>
      </c>
      <c r="V182">
        <v>1.3355999999999999</v>
      </c>
      <c r="Y182">
        <f t="shared" si="4"/>
        <v>0.77922068484390439</v>
      </c>
      <c r="Z182">
        <f t="shared" si="5"/>
        <v>3.8656428571428578</v>
      </c>
    </row>
    <row r="183" spans="1:26" x14ac:dyDescent="0.2">
      <c r="A183">
        <v>21.564599999999999</v>
      </c>
      <c r="B183">
        <v>1.9987999999999999</v>
      </c>
      <c r="C183">
        <v>1.988</v>
      </c>
      <c r="D183">
        <v>5.1896000000000004</v>
      </c>
      <c r="E183">
        <v>1.4153</v>
      </c>
      <c r="F183">
        <v>0.90549999999999997</v>
      </c>
      <c r="G183">
        <v>7.8807</v>
      </c>
      <c r="H183">
        <v>11.877700000000001</v>
      </c>
      <c r="I183">
        <v>5.3231000000000002</v>
      </c>
      <c r="J183">
        <v>8.9633000000000003</v>
      </c>
      <c r="K183">
        <v>5.9572000000000003</v>
      </c>
      <c r="L183">
        <v>1.1016999999999999</v>
      </c>
      <c r="M183">
        <v>1.0863</v>
      </c>
      <c r="N183">
        <v>7.3121999999999998</v>
      </c>
      <c r="O183">
        <v>1.5537000000000001</v>
      </c>
      <c r="P183">
        <v>0.97230000000000005</v>
      </c>
      <c r="Q183">
        <v>9.8394999999999992</v>
      </c>
      <c r="R183">
        <v>1.3965000000000001</v>
      </c>
      <c r="S183">
        <v>4.1052999999999997</v>
      </c>
      <c r="T183">
        <v>2.1381000000000001</v>
      </c>
      <c r="U183">
        <v>1.1285000000000001</v>
      </c>
      <c r="V183">
        <v>1.3082</v>
      </c>
      <c r="Y183">
        <f t="shared" si="4"/>
        <v>0.78355182838207083</v>
      </c>
      <c r="Z183">
        <f t="shared" si="5"/>
        <v>3.9734047619047614</v>
      </c>
    </row>
    <row r="184" spans="1:26" x14ac:dyDescent="0.2">
      <c r="A184">
        <v>21.683700000000002</v>
      </c>
      <c r="B184">
        <v>1.4021999999999999</v>
      </c>
      <c r="C184">
        <v>1.6839999999999999</v>
      </c>
      <c r="D184">
        <v>3.8374999999999999</v>
      </c>
      <c r="E184">
        <v>1.0236000000000001</v>
      </c>
      <c r="F184">
        <v>1.3438000000000001</v>
      </c>
      <c r="G184">
        <v>9.1289999999999996</v>
      </c>
      <c r="H184">
        <v>13.072699999999999</v>
      </c>
      <c r="I184">
        <v>6.6646999999999998</v>
      </c>
      <c r="J184">
        <v>9.9701000000000004</v>
      </c>
      <c r="K184">
        <v>6.5471000000000004</v>
      </c>
      <c r="L184">
        <v>1.4021999999999999</v>
      </c>
      <c r="M184">
        <v>1.5737000000000001</v>
      </c>
      <c r="N184">
        <v>7.1382000000000003</v>
      </c>
      <c r="O184">
        <v>1.7648999999999999</v>
      </c>
      <c r="P184">
        <v>0.93540000000000001</v>
      </c>
      <c r="Q184">
        <v>10.9452</v>
      </c>
      <c r="R184">
        <v>1.8672</v>
      </c>
      <c r="S184">
        <v>4.3426999999999998</v>
      </c>
      <c r="T184">
        <v>2.3635000000000002</v>
      </c>
      <c r="U184">
        <v>1.0570999999999999</v>
      </c>
      <c r="V184">
        <v>0.85699999999999998</v>
      </c>
      <c r="Y184">
        <f t="shared" si="4"/>
        <v>0.78787933841055757</v>
      </c>
      <c r="Z184">
        <f t="shared" si="5"/>
        <v>4.2343714285714285</v>
      </c>
    </row>
    <row r="185" spans="1:26" x14ac:dyDescent="0.2">
      <c r="A185">
        <v>21.802900000000001</v>
      </c>
      <c r="B185">
        <v>1.337</v>
      </c>
      <c r="C185">
        <v>2.194</v>
      </c>
      <c r="D185">
        <v>4.7927999999999997</v>
      </c>
      <c r="E185">
        <v>1.0629</v>
      </c>
      <c r="F185">
        <v>0.85240000000000005</v>
      </c>
      <c r="G185">
        <v>8.4685000000000006</v>
      </c>
      <c r="H185">
        <v>13.4084</v>
      </c>
      <c r="I185">
        <v>5.8544999999999998</v>
      </c>
      <c r="J185">
        <v>10.633800000000001</v>
      </c>
      <c r="K185">
        <v>6.3834999999999997</v>
      </c>
      <c r="L185">
        <v>1.1658999999999999</v>
      </c>
      <c r="M185">
        <v>1.2761</v>
      </c>
      <c r="N185">
        <v>6.4268000000000001</v>
      </c>
      <c r="O185">
        <v>1.6519999999999999</v>
      </c>
      <c r="P185">
        <v>1.4407000000000001</v>
      </c>
      <c r="Q185">
        <v>10.985900000000001</v>
      </c>
      <c r="R185">
        <v>1.4691000000000001</v>
      </c>
      <c r="S185">
        <v>5.6420000000000003</v>
      </c>
      <c r="T185">
        <v>1.702</v>
      </c>
      <c r="U185">
        <v>1.1483000000000001</v>
      </c>
      <c r="V185">
        <v>0.99250000000000005</v>
      </c>
      <c r="Y185">
        <f t="shared" si="4"/>
        <v>0.79221048194872401</v>
      </c>
      <c r="Z185">
        <f t="shared" si="5"/>
        <v>4.2328142857142863</v>
      </c>
    </row>
    <row r="186" spans="1:26" x14ac:dyDescent="0.2">
      <c r="A186">
        <v>21.922000000000001</v>
      </c>
      <c r="B186">
        <v>1.5523</v>
      </c>
      <c r="C186">
        <v>1.802</v>
      </c>
      <c r="D186">
        <v>3.8008000000000002</v>
      </c>
      <c r="E186">
        <v>1.3105</v>
      </c>
      <c r="F186">
        <v>1.5733999999999999</v>
      </c>
      <c r="G186">
        <v>8.5563000000000002</v>
      </c>
      <c r="H186">
        <v>14.902900000000001</v>
      </c>
      <c r="I186">
        <v>6.4645999999999999</v>
      </c>
      <c r="J186">
        <v>8.6487999999999996</v>
      </c>
      <c r="K186">
        <v>7.0202999999999998</v>
      </c>
      <c r="L186">
        <v>1.2060999999999999</v>
      </c>
      <c r="M186">
        <v>1.23</v>
      </c>
      <c r="N186">
        <v>7.306</v>
      </c>
      <c r="O186">
        <v>2.5937999999999999</v>
      </c>
      <c r="P186">
        <v>1.3824000000000001</v>
      </c>
      <c r="Q186">
        <v>12.0451</v>
      </c>
      <c r="R186">
        <v>1.3583000000000001</v>
      </c>
      <c r="S186">
        <v>4.2790999999999997</v>
      </c>
      <c r="T186">
        <v>2.2746</v>
      </c>
      <c r="U186">
        <v>1.1955</v>
      </c>
      <c r="V186">
        <v>1.4529000000000001</v>
      </c>
      <c r="Y186">
        <f t="shared" si="4"/>
        <v>0.79653799197721065</v>
      </c>
      <c r="Z186">
        <f t="shared" si="5"/>
        <v>4.3788428571428577</v>
      </c>
    </row>
    <row r="187" spans="1:26" x14ac:dyDescent="0.2">
      <c r="A187">
        <v>22.0411</v>
      </c>
      <c r="B187">
        <v>1.3993</v>
      </c>
      <c r="C187">
        <v>2.3180000000000001</v>
      </c>
      <c r="D187">
        <v>3.9287000000000001</v>
      </c>
      <c r="E187">
        <v>1.1780999999999999</v>
      </c>
      <c r="F187">
        <v>0.77080000000000004</v>
      </c>
      <c r="G187">
        <v>8.5267999999999997</v>
      </c>
      <c r="H187">
        <v>16.181000000000001</v>
      </c>
      <c r="I187">
        <v>7.4611000000000001</v>
      </c>
      <c r="J187">
        <v>10.2454</v>
      </c>
      <c r="K187">
        <v>7.3140999999999998</v>
      </c>
      <c r="L187">
        <v>1.0085</v>
      </c>
      <c r="M187">
        <v>1.3137000000000001</v>
      </c>
      <c r="N187">
        <v>6.5457999999999998</v>
      </c>
      <c r="O187">
        <v>1.7521</v>
      </c>
      <c r="P187">
        <v>1.6538999999999999</v>
      </c>
      <c r="Q187">
        <v>12.209</v>
      </c>
      <c r="R187">
        <v>1.2473000000000001</v>
      </c>
      <c r="S187">
        <v>4.4164000000000003</v>
      </c>
      <c r="T187">
        <v>2.4119999999999999</v>
      </c>
      <c r="U187">
        <v>1.2542</v>
      </c>
      <c r="V187">
        <v>1.2831999999999999</v>
      </c>
      <c r="Y187">
        <f t="shared" si="4"/>
        <v>0.80086550200569739</v>
      </c>
      <c r="Z187">
        <f t="shared" si="5"/>
        <v>4.4961619047619035</v>
      </c>
    </row>
    <row r="188" spans="1:26" x14ac:dyDescent="0.2">
      <c r="A188">
        <v>22.160299999999999</v>
      </c>
      <c r="B188">
        <v>1.4633</v>
      </c>
      <c r="C188">
        <v>2.39</v>
      </c>
      <c r="D188">
        <v>3.9506999999999999</v>
      </c>
      <c r="E188">
        <v>1.7972999999999999</v>
      </c>
      <c r="F188">
        <v>0.83750000000000002</v>
      </c>
      <c r="G188">
        <v>8.4844000000000008</v>
      </c>
      <c r="H188">
        <v>17.3874</v>
      </c>
      <c r="I188">
        <v>7.7111999999999998</v>
      </c>
      <c r="J188">
        <v>9.4718999999999998</v>
      </c>
      <c r="K188">
        <v>8.7078000000000007</v>
      </c>
      <c r="L188">
        <v>0.55959999999999999</v>
      </c>
      <c r="M188">
        <v>1.395</v>
      </c>
      <c r="N188">
        <v>5.0818000000000003</v>
      </c>
      <c r="O188">
        <v>2.1766000000000001</v>
      </c>
      <c r="P188">
        <v>1.147</v>
      </c>
      <c r="Q188">
        <v>14.1372</v>
      </c>
      <c r="R188">
        <v>1.6275999999999999</v>
      </c>
      <c r="S188">
        <v>4.1288999999999998</v>
      </c>
      <c r="T188">
        <v>2.3456000000000001</v>
      </c>
      <c r="U188">
        <v>1.0717000000000001</v>
      </c>
      <c r="V188">
        <v>1.6442000000000001</v>
      </c>
      <c r="Y188">
        <f t="shared" si="4"/>
        <v>0.80519664554386372</v>
      </c>
      <c r="Z188">
        <f t="shared" si="5"/>
        <v>4.643652380952382</v>
      </c>
    </row>
    <row r="189" spans="1:26" x14ac:dyDescent="0.2">
      <c r="A189">
        <v>22.279399999999999</v>
      </c>
      <c r="B189">
        <v>1.8747</v>
      </c>
      <c r="C189">
        <v>2.157</v>
      </c>
      <c r="D189">
        <v>4.8380000000000001</v>
      </c>
      <c r="E189">
        <v>0.89370000000000005</v>
      </c>
      <c r="F189">
        <v>0.96120000000000005</v>
      </c>
      <c r="G189">
        <v>8.9138000000000002</v>
      </c>
      <c r="H189">
        <v>16.321100000000001</v>
      </c>
      <c r="I189">
        <v>6.9965000000000002</v>
      </c>
      <c r="J189">
        <v>10.3062</v>
      </c>
      <c r="K189">
        <v>7.9227999999999996</v>
      </c>
      <c r="L189">
        <v>1.2058</v>
      </c>
      <c r="M189">
        <v>1.0972999999999999</v>
      </c>
      <c r="N189">
        <v>5.2640000000000002</v>
      </c>
      <c r="O189">
        <v>2.0897999999999999</v>
      </c>
      <c r="P189">
        <v>1.6133</v>
      </c>
      <c r="Q189">
        <v>14.7006</v>
      </c>
      <c r="R189">
        <v>1.2892999999999999</v>
      </c>
      <c r="S189">
        <v>4.0654000000000003</v>
      </c>
      <c r="T189">
        <v>2.5909</v>
      </c>
      <c r="U189">
        <v>1.5516000000000001</v>
      </c>
      <c r="V189">
        <v>1.3847</v>
      </c>
      <c r="Y189">
        <f t="shared" si="4"/>
        <v>0.80952415557235047</v>
      </c>
      <c r="Z189">
        <f t="shared" si="5"/>
        <v>4.6684619047619043</v>
      </c>
    </row>
    <row r="190" spans="1:26" x14ac:dyDescent="0.2">
      <c r="A190">
        <v>22.398599999999998</v>
      </c>
      <c r="B190">
        <v>1.8896999999999999</v>
      </c>
      <c r="C190">
        <v>1.929</v>
      </c>
      <c r="D190">
        <v>3.1671</v>
      </c>
      <c r="E190">
        <v>1.3573</v>
      </c>
      <c r="F190">
        <v>1.0149999999999999</v>
      </c>
      <c r="G190">
        <v>9.8134999999999994</v>
      </c>
      <c r="H190">
        <v>19.909099999999999</v>
      </c>
      <c r="I190">
        <v>7.0918999999999999</v>
      </c>
      <c r="J190">
        <v>10.693300000000001</v>
      </c>
      <c r="K190">
        <v>8.4583999999999993</v>
      </c>
      <c r="L190">
        <v>1.0426</v>
      </c>
      <c r="M190">
        <v>1.4702</v>
      </c>
      <c r="N190">
        <v>5.8125</v>
      </c>
      <c r="O190">
        <v>2.3279000000000001</v>
      </c>
      <c r="P190">
        <v>1.5124</v>
      </c>
      <c r="Q190">
        <v>15.8596</v>
      </c>
      <c r="R190">
        <v>1.5383</v>
      </c>
      <c r="S190">
        <v>3.7829999999999999</v>
      </c>
      <c r="T190">
        <v>1.6046</v>
      </c>
      <c r="U190">
        <v>1.3331</v>
      </c>
      <c r="V190">
        <v>1.4948999999999999</v>
      </c>
      <c r="Y190">
        <f t="shared" si="4"/>
        <v>0.81385529911051679</v>
      </c>
      <c r="Z190">
        <f t="shared" si="5"/>
        <v>4.9096857142857147</v>
      </c>
    </row>
    <row r="191" spans="1:26" x14ac:dyDescent="0.2">
      <c r="A191">
        <v>22.517700000000001</v>
      </c>
      <c r="B191">
        <v>1.8744000000000001</v>
      </c>
      <c r="C191">
        <v>1.69</v>
      </c>
      <c r="D191">
        <v>3.0754999999999999</v>
      </c>
      <c r="E191">
        <v>1.1944999999999999</v>
      </c>
      <c r="F191">
        <v>1.8512999999999999</v>
      </c>
      <c r="G191">
        <v>9.7218999999999998</v>
      </c>
      <c r="H191">
        <v>21.075800000000001</v>
      </c>
      <c r="I191">
        <v>7.7213000000000003</v>
      </c>
      <c r="J191">
        <v>10.907500000000001</v>
      </c>
      <c r="K191">
        <v>8.9472000000000005</v>
      </c>
      <c r="L191">
        <v>0.99580000000000002</v>
      </c>
      <c r="M191">
        <v>1.4542999999999999</v>
      </c>
      <c r="N191">
        <v>5.2742000000000004</v>
      </c>
      <c r="O191">
        <v>2.0234000000000001</v>
      </c>
      <c r="P191">
        <v>1.4569000000000001</v>
      </c>
      <c r="Q191">
        <v>19.808700000000002</v>
      </c>
      <c r="R191">
        <v>1.5985</v>
      </c>
      <c r="S191">
        <v>4.1436999999999999</v>
      </c>
      <c r="T191">
        <v>1.9103000000000001</v>
      </c>
      <c r="U191">
        <v>1.0998000000000001</v>
      </c>
      <c r="V191">
        <v>1.9249000000000001</v>
      </c>
      <c r="Y191">
        <f t="shared" si="4"/>
        <v>0.81818280913900365</v>
      </c>
      <c r="Z191">
        <f t="shared" si="5"/>
        <v>5.2261857142857151</v>
      </c>
    </row>
    <row r="192" spans="1:26" x14ac:dyDescent="0.2">
      <c r="A192">
        <v>22.636800000000001</v>
      </c>
      <c r="B192">
        <v>1.4914000000000001</v>
      </c>
      <c r="C192">
        <v>2.4049999999999998</v>
      </c>
      <c r="D192">
        <v>3.8502000000000001</v>
      </c>
      <c r="E192">
        <v>1.0067999999999999</v>
      </c>
      <c r="F192">
        <v>1.4879</v>
      </c>
      <c r="G192">
        <v>9.4649999999999999</v>
      </c>
      <c r="H192">
        <v>20.168900000000001</v>
      </c>
      <c r="I192">
        <v>7.3832000000000004</v>
      </c>
      <c r="J192">
        <v>11.263</v>
      </c>
      <c r="K192">
        <v>10.482200000000001</v>
      </c>
      <c r="L192">
        <v>1.5697000000000001</v>
      </c>
      <c r="M192">
        <v>1.3945000000000001</v>
      </c>
      <c r="N192">
        <v>6.1676000000000002</v>
      </c>
      <c r="O192">
        <v>1.5813999999999999</v>
      </c>
      <c r="P192">
        <v>1.5415000000000001</v>
      </c>
      <c r="Q192">
        <v>20.690200000000001</v>
      </c>
      <c r="R192">
        <v>1.1950000000000001</v>
      </c>
      <c r="S192">
        <v>5.2872000000000003</v>
      </c>
      <c r="T192">
        <v>1.8311999999999999</v>
      </c>
      <c r="U192">
        <v>0.92689999999999995</v>
      </c>
      <c r="V192">
        <v>1.88</v>
      </c>
      <c r="Y192">
        <f t="shared" si="4"/>
        <v>0.82251031916749029</v>
      </c>
      <c r="Z192">
        <f t="shared" si="5"/>
        <v>5.3842285714285714</v>
      </c>
    </row>
    <row r="193" spans="1:26" x14ac:dyDescent="0.2">
      <c r="A193">
        <v>22.756</v>
      </c>
      <c r="B193">
        <v>1.2192000000000001</v>
      </c>
      <c r="C193">
        <v>2.7120000000000002</v>
      </c>
      <c r="D193">
        <v>3.7515000000000001</v>
      </c>
      <c r="E193">
        <v>1.1904999999999999</v>
      </c>
      <c r="F193">
        <v>1.2553000000000001</v>
      </c>
      <c r="G193">
        <v>11.073600000000001</v>
      </c>
      <c r="H193">
        <v>20.558599999999998</v>
      </c>
      <c r="I193">
        <v>8.3549000000000007</v>
      </c>
      <c r="J193">
        <v>12.571099999999999</v>
      </c>
      <c r="K193">
        <v>10.199299999999999</v>
      </c>
      <c r="L193">
        <v>1.3674999999999999</v>
      </c>
      <c r="M193">
        <v>1.9319</v>
      </c>
      <c r="N193">
        <v>7.4336000000000002</v>
      </c>
      <c r="O193">
        <v>2.5646</v>
      </c>
      <c r="P193">
        <v>1.3522000000000001</v>
      </c>
      <c r="Q193">
        <v>21.624099999999999</v>
      </c>
      <c r="R193">
        <v>1.2310000000000001</v>
      </c>
      <c r="S193">
        <v>4.9873000000000003</v>
      </c>
      <c r="T193">
        <v>2.0722</v>
      </c>
      <c r="U193">
        <v>1.2586999999999999</v>
      </c>
      <c r="V193">
        <v>1.6025</v>
      </c>
      <c r="Y193">
        <f t="shared" si="4"/>
        <v>0.82684146270565673</v>
      </c>
      <c r="Z193">
        <f t="shared" si="5"/>
        <v>5.7291238095238093</v>
      </c>
    </row>
    <row r="194" spans="1:26" x14ac:dyDescent="0.2">
      <c r="A194">
        <v>22.8751</v>
      </c>
      <c r="B194">
        <v>1.8257000000000001</v>
      </c>
      <c r="C194">
        <v>2.2730000000000001</v>
      </c>
      <c r="D194">
        <v>3.9904999999999999</v>
      </c>
      <c r="E194">
        <v>0.68700000000000006</v>
      </c>
      <c r="F194">
        <v>1.2031000000000001</v>
      </c>
      <c r="G194">
        <v>11.579499999999999</v>
      </c>
      <c r="H194">
        <v>19.937200000000001</v>
      </c>
      <c r="I194">
        <v>8.2690000000000001</v>
      </c>
      <c r="J194">
        <v>12.142300000000001</v>
      </c>
      <c r="K194">
        <v>12.993499999999999</v>
      </c>
      <c r="L194">
        <v>1.8468</v>
      </c>
      <c r="M194">
        <v>1.4689000000000001</v>
      </c>
      <c r="N194">
        <v>9.4306000000000001</v>
      </c>
      <c r="O194">
        <v>2.4117999999999999</v>
      </c>
      <c r="P194">
        <v>1.4360999999999999</v>
      </c>
      <c r="Q194">
        <v>22.9436</v>
      </c>
      <c r="R194">
        <v>1.3314999999999999</v>
      </c>
      <c r="S194">
        <v>5.2009999999999996</v>
      </c>
      <c r="T194">
        <v>1.6688000000000001</v>
      </c>
      <c r="U194">
        <v>0.96640000000000004</v>
      </c>
      <c r="V194">
        <v>1.8656999999999999</v>
      </c>
      <c r="Y194">
        <f t="shared" si="4"/>
        <v>0.83116897273414336</v>
      </c>
      <c r="Z194">
        <f t="shared" si="5"/>
        <v>5.9748571428571422</v>
      </c>
    </row>
    <row r="195" spans="1:26" x14ac:dyDescent="0.2">
      <c r="A195">
        <v>22.994299999999999</v>
      </c>
      <c r="B195">
        <v>2.2637</v>
      </c>
      <c r="C195">
        <v>2.6840000000000002</v>
      </c>
      <c r="D195">
        <v>5.0777000000000001</v>
      </c>
      <c r="E195">
        <v>1.3086</v>
      </c>
      <c r="F195">
        <v>1.3021</v>
      </c>
      <c r="G195">
        <v>11.766</v>
      </c>
      <c r="H195">
        <v>19.307099999999998</v>
      </c>
      <c r="I195">
        <v>7.0590000000000002</v>
      </c>
      <c r="J195">
        <v>14.0352</v>
      </c>
      <c r="K195">
        <v>13.145799999999999</v>
      </c>
      <c r="L195">
        <v>2.4211999999999998</v>
      </c>
      <c r="M195">
        <v>1.6226</v>
      </c>
      <c r="N195">
        <v>9.4482999999999997</v>
      </c>
      <c r="O195">
        <v>3.5550000000000002</v>
      </c>
      <c r="P195">
        <v>1.0622</v>
      </c>
      <c r="Q195">
        <v>21.197099999999999</v>
      </c>
      <c r="R195">
        <v>1.3582000000000001</v>
      </c>
      <c r="S195">
        <v>5.1868999999999996</v>
      </c>
      <c r="T195">
        <v>2.3128000000000002</v>
      </c>
      <c r="U195">
        <v>1.2138</v>
      </c>
      <c r="V195">
        <v>1.7036</v>
      </c>
      <c r="Y195">
        <f t="shared" ref="Y195:Y233" si="6">A195/27.5216</f>
        <v>0.83550011627230969</v>
      </c>
      <c r="Z195">
        <f t="shared" ref="Z195:Z233" si="7">AVERAGE(B195:V195)</f>
        <v>6.1443285714285718</v>
      </c>
    </row>
    <row r="196" spans="1:26" x14ac:dyDescent="0.2">
      <c r="A196">
        <v>23.113399999999999</v>
      </c>
      <c r="B196">
        <v>1.4613</v>
      </c>
      <c r="C196">
        <v>3.7410000000000001</v>
      </c>
      <c r="D196">
        <v>4.6295000000000002</v>
      </c>
      <c r="E196">
        <v>0.66910000000000003</v>
      </c>
      <c r="F196">
        <v>1.3368</v>
      </c>
      <c r="G196">
        <v>13.254899999999999</v>
      </c>
      <c r="H196">
        <v>15.2417</v>
      </c>
      <c r="I196">
        <v>7.8384</v>
      </c>
      <c r="J196">
        <v>14.7027</v>
      </c>
      <c r="K196">
        <v>16.276399999999999</v>
      </c>
      <c r="L196">
        <v>2.4514</v>
      </c>
      <c r="M196">
        <v>2.8605</v>
      </c>
      <c r="N196">
        <v>9.923</v>
      </c>
      <c r="O196">
        <v>5.8023999999999996</v>
      </c>
      <c r="P196">
        <v>1.5018</v>
      </c>
      <c r="Q196">
        <v>22.729099999999999</v>
      </c>
      <c r="R196">
        <v>1.8467</v>
      </c>
      <c r="S196">
        <v>5.3098000000000001</v>
      </c>
      <c r="T196">
        <v>1.8547</v>
      </c>
      <c r="U196">
        <v>1.1045</v>
      </c>
      <c r="V196">
        <v>1.6513</v>
      </c>
      <c r="Y196">
        <f t="shared" si="6"/>
        <v>0.83982762630079644</v>
      </c>
      <c r="Z196">
        <f t="shared" si="7"/>
        <v>6.4850952380952389</v>
      </c>
    </row>
    <row r="197" spans="1:26" x14ac:dyDescent="0.2">
      <c r="A197">
        <v>23.232500000000002</v>
      </c>
      <c r="B197">
        <v>2.3010999999999999</v>
      </c>
      <c r="C197">
        <v>3.851</v>
      </c>
      <c r="D197">
        <v>5.3643999999999998</v>
      </c>
      <c r="E197">
        <v>1.7930999999999999</v>
      </c>
      <c r="F197">
        <v>1.2702</v>
      </c>
      <c r="G197">
        <v>12.549799999999999</v>
      </c>
      <c r="H197">
        <v>15.0197</v>
      </c>
      <c r="I197">
        <v>7.8460999999999999</v>
      </c>
      <c r="J197">
        <v>17.895199999999999</v>
      </c>
      <c r="K197">
        <v>21.2317</v>
      </c>
      <c r="L197">
        <v>2.3498999999999999</v>
      </c>
      <c r="M197">
        <v>2.5594999999999999</v>
      </c>
      <c r="N197">
        <v>10.7301</v>
      </c>
      <c r="O197">
        <v>4.6924000000000001</v>
      </c>
      <c r="P197">
        <v>1.7406999999999999</v>
      </c>
      <c r="Q197">
        <v>21.3383</v>
      </c>
      <c r="R197">
        <v>1.0561</v>
      </c>
      <c r="S197">
        <v>4.742</v>
      </c>
      <c r="T197">
        <v>2.4802</v>
      </c>
      <c r="U197">
        <v>1.1496999999999999</v>
      </c>
      <c r="V197">
        <v>2.4508999999999999</v>
      </c>
      <c r="Y197">
        <f t="shared" si="6"/>
        <v>0.8441551363292833</v>
      </c>
      <c r="Z197">
        <f t="shared" si="7"/>
        <v>6.876766666666664</v>
      </c>
    </row>
    <row r="198" spans="1:26" x14ac:dyDescent="0.2">
      <c r="A198">
        <v>23.351700000000001</v>
      </c>
      <c r="B198">
        <v>2.0577000000000001</v>
      </c>
      <c r="C198">
        <v>3.3410000000000002</v>
      </c>
      <c r="D198">
        <v>5.7629999999999999</v>
      </c>
      <c r="E198">
        <v>0.95489999999999997</v>
      </c>
      <c r="F198">
        <v>1.3523000000000001</v>
      </c>
      <c r="G198">
        <v>14.4918</v>
      </c>
      <c r="H198">
        <v>11.653</v>
      </c>
      <c r="I198">
        <v>7.6463999999999999</v>
      </c>
      <c r="J198">
        <v>18.282599999999999</v>
      </c>
      <c r="K198">
        <v>24.476500000000001</v>
      </c>
      <c r="L198">
        <v>3.5813000000000001</v>
      </c>
      <c r="M198">
        <v>2.4175</v>
      </c>
      <c r="N198">
        <v>11.187099999999999</v>
      </c>
      <c r="O198">
        <v>7.0084999999999997</v>
      </c>
      <c r="P198">
        <v>1.8252999999999999</v>
      </c>
      <c r="Q198">
        <v>18.3432</v>
      </c>
      <c r="R198">
        <v>1.4592000000000001</v>
      </c>
      <c r="S198">
        <v>5.0377000000000001</v>
      </c>
      <c r="T198">
        <v>2.2414000000000001</v>
      </c>
      <c r="U198">
        <v>1.5338000000000001</v>
      </c>
      <c r="V198">
        <v>3.0973999999999999</v>
      </c>
      <c r="Y198">
        <f t="shared" si="6"/>
        <v>0.84848627986744962</v>
      </c>
      <c r="Z198">
        <f t="shared" si="7"/>
        <v>7.0357904761904777</v>
      </c>
    </row>
    <row r="199" spans="1:26" x14ac:dyDescent="0.2">
      <c r="A199">
        <v>23.470800000000001</v>
      </c>
      <c r="B199">
        <v>2.0918000000000001</v>
      </c>
      <c r="C199">
        <v>2.399</v>
      </c>
      <c r="D199">
        <v>5.0571000000000002</v>
      </c>
      <c r="E199">
        <v>1.2461</v>
      </c>
      <c r="F199">
        <v>1.9998</v>
      </c>
      <c r="G199">
        <v>13.989100000000001</v>
      </c>
      <c r="H199">
        <v>9.8851999999999993</v>
      </c>
      <c r="I199">
        <v>7.6744000000000003</v>
      </c>
      <c r="J199">
        <v>19.938500000000001</v>
      </c>
      <c r="K199">
        <v>24.2973</v>
      </c>
      <c r="L199">
        <v>4.4524999999999997</v>
      </c>
      <c r="M199">
        <v>2.7509000000000001</v>
      </c>
      <c r="N199">
        <v>11.758699999999999</v>
      </c>
      <c r="O199">
        <v>7.8648999999999996</v>
      </c>
      <c r="P199">
        <v>1.635</v>
      </c>
      <c r="Q199">
        <v>20.2989</v>
      </c>
      <c r="R199">
        <v>1.6666000000000001</v>
      </c>
      <c r="S199">
        <v>4.5156999999999998</v>
      </c>
      <c r="T199">
        <v>2.3875000000000002</v>
      </c>
      <c r="U199">
        <v>1.7757000000000001</v>
      </c>
      <c r="V199">
        <v>2.9621</v>
      </c>
      <c r="Y199">
        <f t="shared" si="6"/>
        <v>0.85281378989593637</v>
      </c>
      <c r="Z199">
        <f t="shared" si="7"/>
        <v>7.1736571428571434</v>
      </c>
    </row>
    <row r="200" spans="1:26" x14ac:dyDescent="0.2">
      <c r="A200">
        <v>23.59</v>
      </c>
      <c r="B200">
        <v>1.7824</v>
      </c>
      <c r="C200">
        <v>3.1379999999999999</v>
      </c>
      <c r="D200">
        <v>5.8380999999999998</v>
      </c>
      <c r="E200">
        <v>1.3348</v>
      </c>
      <c r="F200">
        <v>1.8658999999999999</v>
      </c>
      <c r="G200">
        <v>13.164099999999999</v>
      </c>
      <c r="H200">
        <v>7.5007999999999999</v>
      </c>
      <c r="I200">
        <v>8.5714000000000006</v>
      </c>
      <c r="J200">
        <v>20.426400000000001</v>
      </c>
      <c r="K200">
        <v>24.295999999999999</v>
      </c>
      <c r="L200">
        <v>3.8389000000000002</v>
      </c>
      <c r="M200">
        <v>2.6109</v>
      </c>
      <c r="N200">
        <v>13.4208</v>
      </c>
      <c r="O200">
        <v>5.6231999999999998</v>
      </c>
      <c r="P200">
        <v>1.1395999999999999</v>
      </c>
      <c r="Q200">
        <v>20.171900000000001</v>
      </c>
      <c r="R200">
        <v>1.3903000000000001</v>
      </c>
      <c r="S200">
        <v>4.7335000000000003</v>
      </c>
      <c r="T200">
        <v>2.0884</v>
      </c>
      <c r="U200">
        <v>1.6153999999999999</v>
      </c>
      <c r="V200">
        <v>4.6585999999999999</v>
      </c>
      <c r="Y200">
        <f t="shared" si="6"/>
        <v>0.8571449334341027</v>
      </c>
      <c r="Z200">
        <f t="shared" si="7"/>
        <v>7.1052095238095232</v>
      </c>
    </row>
    <row r="201" spans="1:26" x14ac:dyDescent="0.2">
      <c r="A201">
        <v>23.709099999999999</v>
      </c>
      <c r="B201">
        <v>2.0381</v>
      </c>
      <c r="C201">
        <v>4.056</v>
      </c>
      <c r="D201">
        <v>5.3094000000000001</v>
      </c>
      <c r="E201">
        <v>1.0606</v>
      </c>
      <c r="F201">
        <v>1.0424</v>
      </c>
      <c r="G201">
        <v>13.6404</v>
      </c>
      <c r="H201">
        <v>5.7938999999999998</v>
      </c>
      <c r="I201">
        <v>7.4931999999999999</v>
      </c>
      <c r="J201">
        <v>22.8536</v>
      </c>
      <c r="K201">
        <v>26.3827</v>
      </c>
      <c r="L201">
        <v>4.2492999999999999</v>
      </c>
      <c r="M201">
        <v>2.8647</v>
      </c>
      <c r="N201">
        <v>17.175599999999999</v>
      </c>
      <c r="O201">
        <v>6.1962999999999999</v>
      </c>
      <c r="P201">
        <v>1.6656</v>
      </c>
      <c r="Q201">
        <v>19.683199999999999</v>
      </c>
      <c r="R201">
        <v>1.2097</v>
      </c>
      <c r="S201">
        <v>4.3094999999999999</v>
      </c>
      <c r="T201">
        <v>2.8007</v>
      </c>
      <c r="U201">
        <v>1.4161999999999999</v>
      </c>
      <c r="V201">
        <v>5.6422999999999996</v>
      </c>
      <c r="Y201">
        <f t="shared" si="6"/>
        <v>0.86147244346258933</v>
      </c>
      <c r="Z201">
        <f t="shared" si="7"/>
        <v>7.4706380952380966</v>
      </c>
    </row>
    <row r="202" spans="1:26" x14ac:dyDescent="0.2">
      <c r="A202">
        <v>23.828299999999999</v>
      </c>
      <c r="B202">
        <v>2.5139999999999998</v>
      </c>
      <c r="C202">
        <v>3.5739999999999998</v>
      </c>
      <c r="D202">
        <v>5.9082999999999997</v>
      </c>
      <c r="E202">
        <v>1.3078000000000001</v>
      </c>
      <c r="F202">
        <v>1.1506000000000001</v>
      </c>
      <c r="G202">
        <v>11.647399999999999</v>
      </c>
      <c r="H202">
        <v>5.9565000000000001</v>
      </c>
      <c r="I202">
        <v>8.1513000000000009</v>
      </c>
      <c r="J202">
        <v>23.383099999999999</v>
      </c>
      <c r="K202">
        <v>22.8614</v>
      </c>
      <c r="L202">
        <v>3.5552000000000001</v>
      </c>
      <c r="M202">
        <v>4.0652999999999997</v>
      </c>
      <c r="N202">
        <v>17.8367</v>
      </c>
      <c r="O202">
        <v>5.9856999999999996</v>
      </c>
      <c r="P202">
        <v>1.8134999999999999</v>
      </c>
      <c r="Q202">
        <v>17.4467</v>
      </c>
      <c r="R202">
        <v>1.3904000000000001</v>
      </c>
      <c r="S202">
        <v>4.7474999999999996</v>
      </c>
      <c r="T202">
        <v>3.9405000000000001</v>
      </c>
      <c r="U202">
        <v>1.377</v>
      </c>
      <c r="V202">
        <v>6.1589</v>
      </c>
      <c r="Y202">
        <f t="shared" si="6"/>
        <v>0.86580358700075577</v>
      </c>
      <c r="Z202">
        <f t="shared" si="7"/>
        <v>7.3700857142857146</v>
      </c>
    </row>
    <row r="203" spans="1:26" x14ac:dyDescent="0.2">
      <c r="A203">
        <v>23.947399999999998</v>
      </c>
      <c r="B203">
        <v>2.3580000000000001</v>
      </c>
      <c r="C203">
        <v>3.5190000000000001</v>
      </c>
      <c r="D203">
        <v>5.7911999999999999</v>
      </c>
      <c r="E203">
        <v>1.3002</v>
      </c>
      <c r="F203">
        <v>1.4761</v>
      </c>
      <c r="G203">
        <v>10.773400000000001</v>
      </c>
      <c r="H203">
        <v>4.3196000000000003</v>
      </c>
      <c r="I203">
        <v>7.4722</v>
      </c>
      <c r="J203">
        <v>23.805399999999999</v>
      </c>
      <c r="K203">
        <v>18.968299999999999</v>
      </c>
      <c r="L203">
        <v>4.3826000000000001</v>
      </c>
      <c r="M203">
        <v>4.2777000000000003</v>
      </c>
      <c r="N203">
        <v>17.3857</v>
      </c>
      <c r="O203">
        <v>5.7465999999999999</v>
      </c>
      <c r="P203">
        <v>1.8886000000000001</v>
      </c>
      <c r="Q203">
        <v>19.7454</v>
      </c>
      <c r="R203">
        <v>1.7673000000000001</v>
      </c>
      <c r="S203">
        <v>4.9295</v>
      </c>
      <c r="T203">
        <v>3.2734000000000001</v>
      </c>
      <c r="U203">
        <v>1.2627999999999999</v>
      </c>
      <c r="V203">
        <v>7.9630000000000001</v>
      </c>
      <c r="Y203">
        <f t="shared" si="6"/>
        <v>0.87013109702924241</v>
      </c>
      <c r="Z203">
        <f t="shared" si="7"/>
        <v>7.2574285714285702</v>
      </c>
    </row>
    <row r="204" spans="1:26" x14ac:dyDescent="0.2">
      <c r="A204">
        <v>24.066500000000001</v>
      </c>
      <c r="B204">
        <v>2.9209000000000001</v>
      </c>
      <c r="C204">
        <v>4.2690000000000001</v>
      </c>
      <c r="D204">
        <v>4.8535000000000004</v>
      </c>
      <c r="E204">
        <v>1.3556999999999999</v>
      </c>
      <c r="F204">
        <v>1.3893</v>
      </c>
      <c r="G204">
        <v>11.8795</v>
      </c>
      <c r="H204">
        <v>4.3827999999999996</v>
      </c>
      <c r="I204">
        <v>7.9898999999999996</v>
      </c>
      <c r="J204">
        <v>20.290600000000001</v>
      </c>
      <c r="K204">
        <v>15.4061</v>
      </c>
      <c r="L204">
        <v>5.4512</v>
      </c>
      <c r="M204">
        <v>5.2178000000000004</v>
      </c>
      <c r="N204">
        <v>19.2685</v>
      </c>
      <c r="O204">
        <v>7.0956000000000001</v>
      </c>
      <c r="P204">
        <v>2.125</v>
      </c>
      <c r="Q204">
        <v>14.829700000000001</v>
      </c>
      <c r="R204">
        <v>1.6112</v>
      </c>
      <c r="S204">
        <v>4.4337</v>
      </c>
      <c r="T204">
        <v>3.3226</v>
      </c>
      <c r="U204">
        <v>1.9158999999999999</v>
      </c>
      <c r="V204">
        <v>8.3628</v>
      </c>
      <c r="Y204">
        <f t="shared" si="6"/>
        <v>0.87445860705772926</v>
      </c>
      <c r="Z204">
        <f t="shared" si="7"/>
        <v>7.0652999999999979</v>
      </c>
    </row>
    <row r="205" spans="1:26" x14ac:dyDescent="0.2">
      <c r="A205">
        <v>24.185700000000001</v>
      </c>
      <c r="B205">
        <v>2.9883000000000002</v>
      </c>
      <c r="C205">
        <v>4.2779999999999996</v>
      </c>
      <c r="D205">
        <v>5.9363000000000001</v>
      </c>
      <c r="E205">
        <v>1.6215999999999999</v>
      </c>
      <c r="F205">
        <v>1.5501</v>
      </c>
      <c r="G205">
        <v>9.9085999999999999</v>
      </c>
      <c r="H205">
        <v>2.2747000000000002</v>
      </c>
      <c r="I205">
        <v>10.0131</v>
      </c>
      <c r="J205">
        <v>13.5761</v>
      </c>
      <c r="K205">
        <v>11.2456</v>
      </c>
      <c r="L205">
        <v>6.5042999999999997</v>
      </c>
      <c r="M205">
        <v>6.2042000000000002</v>
      </c>
      <c r="N205">
        <v>18.587</v>
      </c>
      <c r="O205">
        <v>7.0182000000000002</v>
      </c>
      <c r="P205">
        <v>1.9152</v>
      </c>
      <c r="Q205">
        <v>14.3436</v>
      </c>
      <c r="R205">
        <v>1.4903999999999999</v>
      </c>
      <c r="S205">
        <v>4.7469000000000001</v>
      </c>
      <c r="T205">
        <v>4.0214999999999996</v>
      </c>
      <c r="U205">
        <v>2.0857999999999999</v>
      </c>
      <c r="V205">
        <v>10.053599999999999</v>
      </c>
      <c r="Y205">
        <f t="shared" si="6"/>
        <v>0.87878975059589559</v>
      </c>
      <c r="Z205">
        <f t="shared" si="7"/>
        <v>6.6839571428571416</v>
      </c>
    </row>
    <row r="206" spans="1:26" x14ac:dyDescent="0.2">
      <c r="A206">
        <v>24.3048</v>
      </c>
      <c r="B206">
        <v>3.6648000000000001</v>
      </c>
      <c r="C206">
        <v>4.41</v>
      </c>
      <c r="D206">
        <v>6.2050999999999998</v>
      </c>
      <c r="E206">
        <v>1.3649</v>
      </c>
      <c r="F206">
        <v>1.3183</v>
      </c>
      <c r="G206">
        <v>7.0763999999999996</v>
      </c>
      <c r="H206">
        <v>2.2029999999999998</v>
      </c>
      <c r="I206">
        <v>12.004300000000001</v>
      </c>
      <c r="J206">
        <v>11.3736</v>
      </c>
      <c r="K206">
        <v>8.6728000000000005</v>
      </c>
      <c r="L206">
        <v>7.1315999999999997</v>
      </c>
      <c r="M206">
        <v>7.1024000000000003</v>
      </c>
      <c r="N206">
        <v>14.4017</v>
      </c>
      <c r="O206">
        <v>9.4864999999999995</v>
      </c>
      <c r="P206">
        <v>2.0163000000000002</v>
      </c>
      <c r="Q206">
        <v>12.4533</v>
      </c>
      <c r="R206">
        <v>1.1619999999999999</v>
      </c>
      <c r="S206">
        <v>4.6433</v>
      </c>
      <c r="T206">
        <v>4.7946</v>
      </c>
      <c r="U206">
        <v>2.7368000000000001</v>
      </c>
      <c r="V206">
        <v>11.086</v>
      </c>
      <c r="Y206">
        <f t="shared" si="6"/>
        <v>0.88311726062438234</v>
      </c>
      <c r="Z206">
        <f t="shared" si="7"/>
        <v>6.4432238095238104</v>
      </c>
    </row>
    <row r="207" spans="1:26" x14ac:dyDescent="0.2">
      <c r="A207">
        <v>24.423999999999999</v>
      </c>
      <c r="B207">
        <v>3.4213</v>
      </c>
      <c r="C207">
        <v>4.258</v>
      </c>
      <c r="D207">
        <v>6.3941999999999997</v>
      </c>
      <c r="E207">
        <v>1.1935</v>
      </c>
      <c r="F207">
        <v>1.6083000000000001</v>
      </c>
      <c r="G207">
        <v>6.0595999999999997</v>
      </c>
      <c r="H207">
        <v>1.5821000000000001</v>
      </c>
      <c r="I207">
        <v>11.2737</v>
      </c>
      <c r="J207">
        <v>6.5233999999999996</v>
      </c>
      <c r="K207">
        <v>6.5552999999999999</v>
      </c>
      <c r="L207">
        <v>9.4354999999999993</v>
      </c>
      <c r="M207">
        <v>7.3129</v>
      </c>
      <c r="N207">
        <v>11.051</v>
      </c>
      <c r="O207">
        <v>11.5181</v>
      </c>
      <c r="P207">
        <v>2.2631999999999999</v>
      </c>
      <c r="Q207">
        <v>13.363799999999999</v>
      </c>
      <c r="R207">
        <v>0.8931</v>
      </c>
      <c r="S207">
        <v>5.3455000000000004</v>
      </c>
      <c r="T207">
        <v>4.4640000000000004</v>
      </c>
      <c r="U207">
        <v>2.4653999999999998</v>
      </c>
      <c r="V207">
        <v>12.58</v>
      </c>
      <c r="Y207">
        <f t="shared" si="6"/>
        <v>0.88744840416254867</v>
      </c>
      <c r="Z207">
        <f t="shared" si="7"/>
        <v>6.1696142857142862</v>
      </c>
    </row>
    <row r="208" spans="1:26" x14ac:dyDescent="0.2">
      <c r="A208">
        <v>24.543099999999999</v>
      </c>
      <c r="B208">
        <v>3.8578999999999999</v>
      </c>
      <c r="C208">
        <v>4.274</v>
      </c>
      <c r="D208">
        <v>8.4469999999999992</v>
      </c>
      <c r="E208">
        <v>1.4043000000000001</v>
      </c>
      <c r="F208">
        <v>1.6891</v>
      </c>
      <c r="G208">
        <v>5.5811000000000002</v>
      </c>
      <c r="H208">
        <v>1.7454000000000001</v>
      </c>
      <c r="I208">
        <v>10.8613</v>
      </c>
      <c r="J208">
        <v>5.5446</v>
      </c>
      <c r="K208">
        <v>6.5259999999999998</v>
      </c>
      <c r="L208">
        <v>10.723699999999999</v>
      </c>
      <c r="M208">
        <v>6.5086000000000004</v>
      </c>
      <c r="N208">
        <v>6.6173000000000002</v>
      </c>
      <c r="O208">
        <v>11.5025</v>
      </c>
      <c r="P208">
        <v>2.5278</v>
      </c>
      <c r="Q208">
        <v>11.042299999999999</v>
      </c>
      <c r="R208">
        <v>1.5650999999999999</v>
      </c>
      <c r="S208">
        <v>5.8318000000000003</v>
      </c>
      <c r="T208">
        <v>4.9455</v>
      </c>
      <c r="U208">
        <v>4.0956999999999999</v>
      </c>
      <c r="V208">
        <v>10.8386</v>
      </c>
      <c r="Y208">
        <f t="shared" si="6"/>
        <v>0.89177591419103541</v>
      </c>
      <c r="Z208">
        <f t="shared" si="7"/>
        <v>6.0061714285714274</v>
      </c>
    </row>
    <row r="209" spans="1:26" x14ac:dyDescent="0.2">
      <c r="A209">
        <v>24.662199999999999</v>
      </c>
      <c r="B209">
        <v>3.9872999999999998</v>
      </c>
      <c r="C209">
        <v>4.6459999999999999</v>
      </c>
      <c r="D209">
        <v>10.3361</v>
      </c>
      <c r="E209">
        <v>1.4279999999999999</v>
      </c>
      <c r="F209">
        <v>1.1910000000000001</v>
      </c>
      <c r="G209">
        <v>4.2596999999999996</v>
      </c>
      <c r="H209">
        <v>1.5405</v>
      </c>
      <c r="I209">
        <v>9.6059999999999999</v>
      </c>
      <c r="J209">
        <v>3.5489000000000002</v>
      </c>
      <c r="K209">
        <v>4.7111999999999998</v>
      </c>
      <c r="L209">
        <v>12.187200000000001</v>
      </c>
      <c r="M209">
        <v>7.8212999999999999</v>
      </c>
      <c r="N209">
        <v>5.3414999999999999</v>
      </c>
      <c r="O209">
        <v>11.7753</v>
      </c>
      <c r="P209">
        <v>2.8264999999999998</v>
      </c>
      <c r="Q209">
        <v>10.8582</v>
      </c>
      <c r="R209">
        <v>1.4200999999999999</v>
      </c>
      <c r="S209">
        <v>5.6673</v>
      </c>
      <c r="T209">
        <v>3.9569000000000001</v>
      </c>
      <c r="U209">
        <v>4.7182000000000004</v>
      </c>
      <c r="V209">
        <v>9.1279000000000003</v>
      </c>
      <c r="Y209">
        <f t="shared" si="6"/>
        <v>0.89610342421952205</v>
      </c>
      <c r="Z209">
        <f t="shared" si="7"/>
        <v>5.7597666666666658</v>
      </c>
    </row>
    <row r="210" spans="1:26" x14ac:dyDescent="0.2">
      <c r="A210">
        <v>24.781400000000001</v>
      </c>
      <c r="B210">
        <v>3.9628999999999999</v>
      </c>
      <c r="C210">
        <v>4.3259999999999996</v>
      </c>
      <c r="D210">
        <v>12.360300000000001</v>
      </c>
      <c r="E210">
        <v>1.4066000000000001</v>
      </c>
      <c r="F210">
        <v>1.2826</v>
      </c>
      <c r="G210">
        <v>2.6993</v>
      </c>
      <c r="H210">
        <v>1.1248</v>
      </c>
      <c r="I210">
        <v>10.626200000000001</v>
      </c>
      <c r="J210">
        <v>2.7471000000000001</v>
      </c>
      <c r="K210">
        <v>2.3037000000000001</v>
      </c>
      <c r="L210">
        <v>11.3368</v>
      </c>
      <c r="M210">
        <v>7.1919000000000004</v>
      </c>
      <c r="N210">
        <v>3.7635000000000001</v>
      </c>
      <c r="O210">
        <v>14.741</v>
      </c>
      <c r="P210">
        <v>3.8033999999999999</v>
      </c>
      <c r="Q210">
        <v>9.2315000000000005</v>
      </c>
      <c r="R210">
        <v>2.1135999999999999</v>
      </c>
      <c r="S210">
        <v>5.2907000000000002</v>
      </c>
      <c r="T210">
        <v>5.0208000000000004</v>
      </c>
      <c r="U210">
        <v>4.5334000000000003</v>
      </c>
      <c r="V210">
        <v>8.8506999999999998</v>
      </c>
      <c r="Y210">
        <f t="shared" si="6"/>
        <v>0.9004345677576886</v>
      </c>
      <c r="Z210">
        <f t="shared" si="7"/>
        <v>5.6531809523809526</v>
      </c>
    </row>
    <row r="211" spans="1:26" x14ac:dyDescent="0.2">
      <c r="A211">
        <v>24.900500000000001</v>
      </c>
      <c r="B211">
        <v>3.7094</v>
      </c>
      <c r="C211">
        <v>4.5469999999999997</v>
      </c>
      <c r="D211">
        <v>13.221500000000001</v>
      </c>
      <c r="E211">
        <v>1.5338000000000001</v>
      </c>
      <c r="F211">
        <v>1.8399000000000001</v>
      </c>
      <c r="G211">
        <v>1.9991000000000001</v>
      </c>
      <c r="H211">
        <v>1.2952999999999999</v>
      </c>
      <c r="I211">
        <v>10.086399999999999</v>
      </c>
      <c r="J211">
        <v>2.3868</v>
      </c>
      <c r="K211">
        <v>1.8381000000000001</v>
      </c>
      <c r="L211">
        <v>8.6018000000000008</v>
      </c>
      <c r="M211">
        <v>6.6902999999999997</v>
      </c>
      <c r="N211">
        <v>2.0238999999999998</v>
      </c>
      <c r="O211">
        <v>12.8253</v>
      </c>
      <c r="P211">
        <v>5.2786</v>
      </c>
      <c r="Q211">
        <v>9.1310000000000002</v>
      </c>
      <c r="R211">
        <v>1.3966000000000001</v>
      </c>
      <c r="S211">
        <v>5.2270000000000003</v>
      </c>
      <c r="T211">
        <v>5.8467000000000002</v>
      </c>
      <c r="U211">
        <v>5.8758999999999997</v>
      </c>
      <c r="V211">
        <v>6.6866000000000003</v>
      </c>
      <c r="Y211">
        <f t="shared" si="6"/>
        <v>0.90476207778617523</v>
      </c>
      <c r="Z211">
        <f t="shared" si="7"/>
        <v>5.3352857142857149</v>
      </c>
    </row>
    <row r="212" spans="1:26" x14ac:dyDescent="0.2">
      <c r="A212">
        <v>25.0197</v>
      </c>
      <c r="B212">
        <v>5.7625999999999999</v>
      </c>
      <c r="C212">
        <v>5.0880000000000001</v>
      </c>
      <c r="D212">
        <v>15.0403</v>
      </c>
      <c r="E212">
        <v>2.1947999999999999</v>
      </c>
      <c r="F212">
        <v>1.7101</v>
      </c>
      <c r="G212">
        <v>2.1547000000000001</v>
      </c>
      <c r="H212">
        <v>1.2544</v>
      </c>
      <c r="I212">
        <v>9.6649999999999991</v>
      </c>
      <c r="J212">
        <v>2.0211999999999999</v>
      </c>
      <c r="K212">
        <v>2.3614999999999999</v>
      </c>
      <c r="L212">
        <v>4.2323000000000004</v>
      </c>
      <c r="M212">
        <v>4.43</v>
      </c>
      <c r="N212">
        <v>1.2057</v>
      </c>
      <c r="O212">
        <v>11.9291</v>
      </c>
      <c r="P212">
        <v>5.5106999999999999</v>
      </c>
      <c r="Q212">
        <v>9.1043000000000003</v>
      </c>
      <c r="R212">
        <v>2.2134999999999998</v>
      </c>
      <c r="S212">
        <v>6.6234000000000002</v>
      </c>
      <c r="T212">
        <v>4.9393000000000002</v>
      </c>
      <c r="U212">
        <v>8.7626000000000008</v>
      </c>
      <c r="V212">
        <v>4.3719999999999999</v>
      </c>
      <c r="Y212">
        <f t="shared" si="6"/>
        <v>0.90909322132434167</v>
      </c>
      <c r="Z212">
        <f t="shared" si="7"/>
        <v>5.2655000000000003</v>
      </c>
    </row>
    <row r="213" spans="1:26" x14ac:dyDescent="0.2">
      <c r="A213">
        <v>25.1388</v>
      </c>
      <c r="B213">
        <v>6.0274999999999999</v>
      </c>
      <c r="C213">
        <v>4.8529999999999998</v>
      </c>
      <c r="D213">
        <v>17.551200000000001</v>
      </c>
      <c r="E213">
        <v>2.8504</v>
      </c>
      <c r="F213">
        <v>1.5905</v>
      </c>
      <c r="G213">
        <v>1.728</v>
      </c>
      <c r="H213">
        <v>0.87890000000000001</v>
      </c>
      <c r="I213">
        <v>8.9661000000000008</v>
      </c>
      <c r="J213">
        <v>1.2466999999999999</v>
      </c>
      <c r="K213">
        <v>1.5658000000000001</v>
      </c>
      <c r="L213">
        <v>3.371</v>
      </c>
      <c r="M213">
        <v>2.9857999999999998</v>
      </c>
      <c r="N213">
        <v>1.3623000000000001</v>
      </c>
      <c r="O213">
        <v>10.263299999999999</v>
      </c>
      <c r="P213">
        <v>6.8659999999999997</v>
      </c>
      <c r="Q213">
        <v>8.1631999999999998</v>
      </c>
      <c r="R213">
        <v>1.4856</v>
      </c>
      <c r="S213">
        <v>7.4325000000000001</v>
      </c>
      <c r="T213">
        <v>6.3620999999999999</v>
      </c>
      <c r="U213">
        <v>8.7826000000000004</v>
      </c>
      <c r="V213">
        <v>2.4887999999999999</v>
      </c>
      <c r="Y213">
        <f t="shared" si="6"/>
        <v>0.91342073135282831</v>
      </c>
      <c r="Z213">
        <f t="shared" si="7"/>
        <v>5.0867285714285719</v>
      </c>
    </row>
    <row r="214" spans="1:26" x14ac:dyDescent="0.2">
      <c r="A214">
        <v>25.257999999999999</v>
      </c>
      <c r="B214">
        <v>6.7060000000000004</v>
      </c>
      <c r="C214">
        <v>5.0549999999999997</v>
      </c>
      <c r="D214">
        <v>19.217199999999998</v>
      </c>
      <c r="E214">
        <v>3.1297999999999999</v>
      </c>
      <c r="F214">
        <v>1.5181</v>
      </c>
      <c r="G214">
        <v>1.2587999999999999</v>
      </c>
      <c r="H214">
        <v>0.96409999999999996</v>
      </c>
      <c r="I214">
        <v>8.8050999999999995</v>
      </c>
      <c r="J214">
        <v>0.99660000000000004</v>
      </c>
      <c r="K214">
        <v>1.1033999999999999</v>
      </c>
      <c r="L214">
        <v>3.2829999999999999</v>
      </c>
      <c r="M214">
        <v>2.5619999999999998</v>
      </c>
      <c r="N214">
        <v>1.5</v>
      </c>
      <c r="O214">
        <v>9.3847000000000005</v>
      </c>
      <c r="P214">
        <v>7.8430999999999997</v>
      </c>
      <c r="Q214">
        <v>6.3784000000000001</v>
      </c>
      <c r="R214">
        <v>1.8932</v>
      </c>
      <c r="S214">
        <v>7.3357000000000001</v>
      </c>
      <c r="T214">
        <v>6.3932000000000002</v>
      </c>
      <c r="U214">
        <v>10.7964</v>
      </c>
      <c r="V214">
        <v>2.3534000000000002</v>
      </c>
      <c r="Y214">
        <f t="shared" si="6"/>
        <v>0.91775187489099475</v>
      </c>
      <c r="Z214">
        <f t="shared" si="7"/>
        <v>5.1655809523809513</v>
      </c>
    </row>
    <row r="215" spans="1:26" x14ac:dyDescent="0.2">
      <c r="A215">
        <v>25.377099999999999</v>
      </c>
      <c r="B215">
        <v>6.9222000000000001</v>
      </c>
      <c r="C215">
        <v>5.7380000000000004</v>
      </c>
      <c r="D215">
        <v>24.609000000000002</v>
      </c>
      <c r="E215">
        <v>4.6361999999999997</v>
      </c>
      <c r="F215">
        <v>1.6928000000000001</v>
      </c>
      <c r="G215">
        <v>1.3212999999999999</v>
      </c>
      <c r="H215">
        <v>0.45179999999999998</v>
      </c>
      <c r="I215">
        <v>7.0868000000000002</v>
      </c>
      <c r="J215">
        <v>1.0144</v>
      </c>
      <c r="K215">
        <v>1.5215000000000001</v>
      </c>
      <c r="L215">
        <v>2.3357999999999999</v>
      </c>
      <c r="M215">
        <v>2.0013999999999998</v>
      </c>
      <c r="N215">
        <v>1.1959</v>
      </c>
      <c r="O215">
        <v>8.5459999999999994</v>
      </c>
      <c r="P215">
        <v>8.9083000000000006</v>
      </c>
      <c r="Q215">
        <v>5.0227000000000004</v>
      </c>
      <c r="R215">
        <v>2.2016</v>
      </c>
      <c r="S215">
        <v>7.4958</v>
      </c>
      <c r="T215">
        <v>6.8048999999999999</v>
      </c>
      <c r="U215">
        <v>12.379300000000001</v>
      </c>
      <c r="V215">
        <v>1.9395</v>
      </c>
      <c r="Y215">
        <f t="shared" si="6"/>
        <v>0.92207938491948138</v>
      </c>
      <c r="Z215">
        <f t="shared" si="7"/>
        <v>5.4202476190476192</v>
      </c>
    </row>
    <row r="216" spans="1:26" x14ac:dyDescent="0.2">
      <c r="A216">
        <v>25.496200000000002</v>
      </c>
      <c r="B216">
        <v>9.7836999999999996</v>
      </c>
      <c r="C216">
        <v>7.835</v>
      </c>
      <c r="D216">
        <v>24.4084</v>
      </c>
      <c r="E216">
        <v>6.9493999999999998</v>
      </c>
      <c r="F216">
        <v>2.0505</v>
      </c>
      <c r="G216">
        <v>1.2089000000000001</v>
      </c>
      <c r="H216">
        <v>0.73760000000000003</v>
      </c>
      <c r="I216">
        <v>5.3185000000000002</v>
      </c>
      <c r="J216">
        <v>0.66590000000000005</v>
      </c>
      <c r="K216">
        <v>0.68279999999999996</v>
      </c>
      <c r="L216">
        <v>1.9722</v>
      </c>
      <c r="M216">
        <v>1.8724000000000001</v>
      </c>
      <c r="N216">
        <v>0.94969999999999999</v>
      </c>
      <c r="O216">
        <v>6.3670999999999998</v>
      </c>
      <c r="P216">
        <v>10.0642</v>
      </c>
      <c r="Q216">
        <v>4.0972999999999997</v>
      </c>
      <c r="R216">
        <v>3.1089000000000002</v>
      </c>
      <c r="S216">
        <v>8.6367999999999991</v>
      </c>
      <c r="T216">
        <v>5.8886000000000003</v>
      </c>
      <c r="U216">
        <v>15.984400000000001</v>
      </c>
      <c r="V216">
        <v>1.377</v>
      </c>
      <c r="Y216">
        <f t="shared" si="6"/>
        <v>0.92640689494796824</v>
      </c>
      <c r="Z216">
        <f t="shared" si="7"/>
        <v>5.7123476190476188</v>
      </c>
    </row>
    <row r="217" spans="1:26" x14ac:dyDescent="0.2">
      <c r="A217">
        <v>25.615400000000001</v>
      </c>
      <c r="B217">
        <v>10.404199999999999</v>
      </c>
      <c r="C217">
        <v>7.7590000000000003</v>
      </c>
      <c r="D217">
        <v>24.174499999999998</v>
      </c>
      <c r="E217">
        <v>7.4092000000000002</v>
      </c>
      <c r="F217">
        <v>2.0655000000000001</v>
      </c>
      <c r="G217">
        <v>0.97809999999999997</v>
      </c>
      <c r="H217">
        <v>0.61199999999999999</v>
      </c>
      <c r="I217">
        <v>3.9586000000000001</v>
      </c>
      <c r="J217">
        <v>0.9405</v>
      </c>
      <c r="K217">
        <v>0.76490000000000002</v>
      </c>
      <c r="L217">
        <v>1.2329000000000001</v>
      </c>
      <c r="M217">
        <v>1.2605</v>
      </c>
      <c r="N217">
        <v>0.42599999999999999</v>
      </c>
      <c r="O217">
        <v>5.0768000000000004</v>
      </c>
      <c r="P217">
        <v>10.366400000000001</v>
      </c>
      <c r="Q217">
        <v>4.2348999999999997</v>
      </c>
      <c r="R217">
        <v>3.1288999999999998</v>
      </c>
      <c r="S217">
        <v>10.0593</v>
      </c>
      <c r="T217">
        <v>6.9089</v>
      </c>
      <c r="U217">
        <v>17.647300000000001</v>
      </c>
      <c r="V217">
        <v>1.0306999999999999</v>
      </c>
      <c r="Y217">
        <f t="shared" si="6"/>
        <v>0.93073803848613457</v>
      </c>
      <c r="Z217">
        <f t="shared" si="7"/>
        <v>5.7351952380952369</v>
      </c>
    </row>
    <row r="218" spans="1:26" x14ac:dyDescent="0.2">
      <c r="A218">
        <v>25.734500000000001</v>
      </c>
      <c r="B218">
        <v>13.7082</v>
      </c>
      <c r="C218">
        <v>8.7439999999999998</v>
      </c>
      <c r="D218">
        <v>21.169599999999999</v>
      </c>
      <c r="E218">
        <v>8.3773</v>
      </c>
      <c r="F218">
        <v>2.5807000000000002</v>
      </c>
      <c r="G218">
        <v>0.72799999999999998</v>
      </c>
      <c r="H218">
        <v>0.37190000000000001</v>
      </c>
      <c r="I218">
        <v>3.2541000000000002</v>
      </c>
      <c r="J218">
        <v>0.81810000000000005</v>
      </c>
      <c r="K218">
        <v>0.57899999999999996</v>
      </c>
      <c r="L218">
        <v>1.385</v>
      </c>
      <c r="M218">
        <v>1.2042999999999999</v>
      </c>
      <c r="N218">
        <v>0.45350000000000001</v>
      </c>
      <c r="O218">
        <v>4.6961000000000004</v>
      </c>
      <c r="P218">
        <v>8.6586999999999996</v>
      </c>
      <c r="Q218">
        <v>2.8098999999999998</v>
      </c>
      <c r="R218">
        <v>4.3265000000000002</v>
      </c>
      <c r="S218">
        <v>9.9419000000000004</v>
      </c>
      <c r="T218">
        <v>7.8357000000000001</v>
      </c>
      <c r="U218">
        <v>18.7745</v>
      </c>
      <c r="V218">
        <v>1.1798999999999999</v>
      </c>
      <c r="Y218">
        <f t="shared" si="6"/>
        <v>0.93506554851462131</v>
      </c>
      <c r="Z218">
        <f t="shared" si="7"/>
        <v>5.7903285714285708</v>
      </c>
    </row>
    <row r="219" spans="1:26" x14ac:dyDescent="0.2">
      <c r="A219">
        <v>25.8537</v>
      </c>
      <c r="B219">
        <v>16.972000000000001</v>
      </c>
      <c r="C219">
        <v>9.5039999999999996</v>
      </c>
      <c r="D219">
        <v>16.429500000000001</v>
      </c>
      <c r="E219">
        <v>8.0024999999999995</v>
      </c>
      <c r="F219">
        <v>3.5674000000000001</v>
      </c>
      <c r="G219">
        <v>0.62080000000000002</v>
      </c>
      <c r="H219">
        <v>0.47460000000000002</v>
      </c>
      <c r="I219">
        <v>1.8804000000000001</v>
      </c>
      <c r="J219">
        <v>0.34710000000000002</v>
      </c>
      <c r="K219">
        <v>0.39410000000000001</v>
      </c>
      <c r="L219">
        <v>0.96550000000000002</v>
      </c>
      <c r="M219">
        <v>0.98980000000000001</v>
      </c>
      <c r="N219">
        <v>0.62019999999999997</v>
      </c>
      <c r="O219">
        <v>3.7315999999999998</v>
      </c>
      <c r="P219">
        <v>6.2548000000000004</v>
      </c>
      <c r="Q219">
        <v>2.2206000000000001</v>
      </c>
      <c r="R219">
        <v>5.0568999999999997</v>
      </c>
      <c r="S219">
        <v>10.658099999999999</v>
      </c>
      <c r="T219">
        <v>7.5449000000000002</v>
      </c>
      <c r="U219">
        <v>16.710899999999999</v>
      </c>
      <c r="V219">
        <v>1.43</v>
      </c>
      <c r="Y219">
        <f t="shared" si="6"/>
        <v>0.93939669205278764</v>
      </c>
      <c r="Z219">
        <f t="shared" si="7"/>
        <v>5.4464619047619056</v>
      </c>
    </row>
    <row r="220" spans="1:26" x14ac:dyDescent="0.2">
      <c r="A220">
        <v>25.972799999999999</v>
      </c>
      <c r="B220">
        <v>18.090499999999999</v>
      </c>
      <c r="C220">
        <v>9.2989999999999995</v>
      </c>
      <c r="D220">
        <v>13.9117</v>
      </c>
      <c r="E220">
        <v>8.5198999999999998</v>
      </c>
      <c r="F220">
        <v>3.6751999999999998</v>
      </c>
      <c r="G220">
        <v>0.7339</v>
      </c>
      <c r="H220">
        <v>0.3634</v>
      </c>
      <c r="I220">
        <v>1.6198999999999999</v>
      </c>
      <c r="J220">
        <v>0.4718</v>
      </c>
      <c r="K220">
        <v>0.54749999999999999</v>
      </c>
      <c r="L220">
        <v>1.0519000000000001</v>
      </c>
      <c r="M220">
        <v>0.74250000000000005</v>
      </c>
      <c r="N220">
        <v>0.33750000000000002</v>
      </c>
      <c r="O220">
        <v>2.9498000000000002</v>
      </c>
      <c r="P220">
        <v>5.3758999999999997</v>
      </c>
      <c r="Q220">
        <v>1.8531</v>
      </c>
      <c r="R220">
        <v>5.1547999999999998</v>
      </c>
      <c r="S220">
        <v>9.3047000000000004</v>
      </c>
      <c r="T220">
        <v>7.8597999999999999</v>
      </c>
      <c r="U220">
        <v>18.518899999999999</v>
      </c>
      <c r="V220">
        <v>1.0377000000000001</v>
      </c>
      <c r="Y220">
        <f t="shared" si="6"/>
        <v>0.94372420208127439</v>
      </c>
      <c r="Z220">
        <f t="shared" si="7"/>
        <v>5.3056857142857137</v>
      </c>
    </row>
    <row r="221" spans="1:26" x14ac:dyDescent="0.2">
      <c r="A221">
        <v>26.091899999999999</v>
      </c>
      <c r="B221">
        <v>16.726500000000001</v>
      </c>
      <c r="C221">
        <v>8.8140000000000001</v>
      </c>
      <c r="D221">
        <v>9.9380000000000006</v>
      </c>
      <c r="E221">
        <v>7.3063000000000002</v>
      </c>
      <c r="F221">
        <v>3.9895999999999998</v>
      </c>
      <c r="G221">
        <v>0.4007</v>
      </c>
      <c r="H221">
        <v>0.42499999999999999</v>
      </c>
      <c r="I221">
        <v>1.1172</v>
      </c>
      <c r="J221">
        <v>0.43120000000000003</v>
      </c>
      <c r="K221">
        <v>0.5282</v>
      </c>
      <c r="L221">
        <v>0.88770000000000004</v>
      </c>
      <c r="M221">
        <v>0.40570000000000001</v>
      </c>
      <c r="N221">
        <v>0.48509999999999998</v>
      </c>
      <c r="O221">
        <v>2.8614000000000002</v>
      </c>
      <c r="P221">
        <v>4.8182</v>
      </c>
      <c r="Q221">
        <v>1.6654</v>
      </c>
      <c r="R221">
        <v>6.8125</v>
      </c>
      <c r="S221">
        <v>13.2219</v>
      </c>
      <c r="T221">
        <v>8.6563999999999997</v>
      </c>
      <c r="U221">
        <v>14.4901</v>
      </c>
      <c r="V221">
        <v>0.99990000000000001</v>
      </c>
      <c r="Y221">
        <f t="shared" si="6"/>
        <v>0.94805171210976102</v>
      </c>
      <c r="Z221">
        <f t="shared" si="7"/>
        <v>4.9990952380952383</v>
      </c>
    </row>
    <row r="222" spans="1:26" x14ac:dyDescent="0.2">
      <c r="A222">
        <v>26.211099999999998</v>
      </c>
      <c r="B222">
        <v>13.251899999999999</v>
      </c>
      <c r="C222">
        <v>11.807</v>
      </c>
      <c r="D222">
        <v>8.4587000000000003</v>
      </c>
      <c r="E222">
        <v>9.3535000000000004</v>
      </c>
      <c r="F222">
        <v>3.4201000000000001</v>
      </c>
      <c r="G222">
        <v>0.36280000000000001</v>
      </c>
      <c r="H222">
        <v>0.19159999999999999</v>
      </c>
      <c r="I222">
        <v>1.516</v>
      </c>
      <c r="J222">
        <v>0.51170000000000004</v>
      </c>
      <c r="K222">
        <v>0.32390000000000002</v>
      </c>
      <c r="L222">
        <v>0.5988</v>
      </c>
      <c r="M222">
        <v>0.2752</v>
      </c>
      <c r="N222">
        <v>0.33610000000000001</v>
      </c>
      <c r="O222">
        <v>2.3409</v>
      </c>
      <c r="P222">
        <v>5.4980000000000002</v>
      </c>
      <c r="Q222">
        <v>1.3782000000000001</v>
      </c>
      <c r="R222">
        <v>6.2500999999999998</v>
      </c>
      <c r="S222">
        <v>13.3786</v>
      </c>
      <c r="T222">
        <v>9.8918999999999997</v>
      </c>
      <c r="U222">
        <v>9.7872000000000003</v>
      </c>
      <c r="V222">
        <v>0.73040000000000005</v>
      </c>
      <c r="Y222">
        <f t="shared" si="6"/>
        <v>0.95238285564792735</v>
      </c>
      <c r="Z222">
        <f t="shared" si="7"/>
        <v>4.7458380952380947</v>
      </c>
    </row>
    <row r="223" spans="1:26" x14ac:dyDescent="0.2">
      <c r="A223">
        <v>26.330200000000001</v>
      </c>
      <c r="B223">
        <v>8.9710999999999999</v>
      </c>
      <c r="C223">
        <v>14.545</v>
      </c>
      <c r="D223">
        <v>5.734</v>
      </c>
      <c r="E223">
        <v>9.2487999999999992</v>
      </c>
      <c r="F223">
        <v>4.0183</v>
      </c>
      <c r="G223">
        <v>0.35199999999999998</v>
      </c>
      <c r="H223">
        <v>0.26240000000000002</v>
      </c>
      <c r="I223">
        <v>1.3065</v>
      </c>
      <c r="J223">
        <v>0.21049999999999999</v>
      </c>
      <c r="K223">
        <v>0.35720000000000002</v>
      </c>
      <c r="L223">
        <v>0.52310000000000001</v>
      </c>
      <c r="M223">
        <v>0.32329999999999998</v>
      </c>
      <c r="N223">
        <v>0.37540000000000001</v>
      </c>
      <c r="O223">
        <v>2.2645</v>
      </c>
      <c r="P223">
        <v>3.8062999999999998</v>
      </c>
      <c r="Q223">
        <v>0.81369999999999998</v>
      </c>
      <c r="R223">
        <v>5.2679</v>
      </c>
      <c r="S223">
        <v>15.741400000000001</v>
      </c>
      <c r="T223">
        <v>9.5902999999999992</v>
      </c>
      <c r="U223">
        <v>7.5563000000000002</v>
      </c>
      <c r="V223">
        <v>0.72689999999999999</v>
      </c>
      <c r="Y223">
        <f t="shared" si="6"/>
        <v>0.95671036567641421</v>
      </c>
      <c r="Z223">
        <f t="shared" si="7"/>
        <v>4.3807095238095242</v>
      </c>
    </row>
    <row r="224" spans="1:26" x14ac:dyDescent="0.2">
      <c r="A224">
        <v>26.449400000000001</v>
      </c>
      <c r="B224">
        <v>6.3836000000000004</v>
      </c>
      <c r="C224">
        <v>15.391999999999999</v>
      </c>
      <c r="D224">
        <v>3.1839</v>
      </c>
      <c r="E224">
        <v>9.0874000000000006</v>
      </c>
      <c r="F224">
        <v>4.3558000000000003</v>
      </c>
      <c r="G224">
        <v>0.53910000000000002</v>
      </c>
      <c r="H224">
        <v>0.16020000000000001</v>
      </c>
      <c r="I224">
        <v>0.85840000000000005</v>
      </c>
      <c r="J224">
        <v>0.26529999999999998</v>
      </c>
      <c r="K224">
        <v>0.3402</v>
      </c>
      <c r="L224">
        <v>1.1182000000000001</v>
      </c>
      <c r="M224">
        <v>0.40770000000000001</v>
      </c>
      <c r="N224">
        <v>0.35139999999999999</v>
      </c>
      <c r="O224">
        <v>1.7543</v>
      </c>
      <c r="P224">
        <v>3.2715999999999998</v>
      </c>
      <c r="Q224">
        <v>1.5359</v>
      </c>
      <c r="R224">
        <v>3.4264999999999999</v>
      </c>
      <c r="S224">
        <v>16.220199999999998</v>
      </c>
      <c r="T224">
        <v>9.0219000000000005</v>
      </c>
      <c r="U224">
        <v>3.1732</v>
      </c>
      <c r="V224">
        <v>0.70069999999999999</v>
      </c>
      <c r="Y224">
        <f t="shared" si="6"/>
        <v>0.96104150921458065</v>
      </c>
      <c r="Z224">
        <f t="shared" si="7"/>
        <v>3.8832142857142857</v>
      </c>
    </row>
    <row r="225" spans="1:26" x14ac:dyDescent="0.2">
      <c r="A225">
        <v>26.5685</v>
      </c>
      <c r="B225">
        <v>3.9561000000000002</v>
      </c>
      <c r="C225">
        <v>20.937000000000001</v>
      </c>
      <c r="D225">
        <v>1.6104000000000001</v>
      </c>
      <c r="E225">
        <v>8.1966999999999999</v>
      </c>
      <c r="F225">
        <v>4.0362999999999998</v>
      </c>
      <c r="G225">
        <v>0.35010000000000002</v>
      </c>
      <c r="H225">
        <v>0.25509999999999999</v>
      </c>
      <c r="I225">
        <v>1.0147999999999999</v>
      </c>
      <c r="J225">
        <v>0.2293</v>
      </c>
      <c r="K225">
        <v>0.31909999999999999</v>
      </c>
      <c r="L225">
        <v>0.66249999999999998</v>
      </c>
      <c r="M225">
        <v>0.26290000000000002</v>
      </c>
      <c r="N225">
        <v>0.2319</v>
      </c>
      <c r="O225">
        <v>1.3785000000000001</v>
      </c>
      <c r="P225">
        <v>2.698</v>
      </c>
      <c r="Q225">
        <v>1.1028</v>
      </c>
      <c r="R225">
        <v>2.3671000000000002</v>
      </c>
      <c r="S225">
        <v>16.419799999999999</v>
      </c>
      <c r="T225">
        <v>9.8961000000000006</v>
      </c>
      <c r="U225">
        <v>1.841</v>
      </c>
      <c r="V225">
        <v>0.50239999999999996</v>
      </c>
      <c r="Y225">
        <f t="shared" si="6"/>
        <v>0.96536901924306728</v>
      </c>
      <c r="Z225">
        <f t="shared" si="7"/>
        <v>3.7270428571428571</v>
      </c>
    </row>
    <row r="226" spans="1:26" x14ac:dyDescent="0.2">
      <c r="A226">
        <v>26.6876</v>
      </c>
      <c r="B226">
        <v>3.3734999999999999</v>
      </c>
      <c r="C226">
        <v>22.824000000000002</v>
      </c>
      <c r="D226">
        <v>1.9191</v>
      </c>
      <c r="E226">
        <v>5.2408000000000001</v>
      </c>
      <c r="F226">
        <v>4.2813999999999997</v>
      </c>
      <c r="G226">
        <v>0.35510000000000003</v>
      </c>
      <c r="H226">
        <v>0.1104</v>
      </c>
      <c r="I226">
        <v>0.49330000000000002</v>
      </c>
      <c r="J226">
        <v>0.3327</v>
      </c>
      <c r="K226">
        <v>0.28489999999999999</v>
      </c>
      <c r="L226">
        <v>0.74350000000000005</v>
      </c>
      <c r="M226">
        <v>0.17780000000000001</v>
      </c>
      <c r="N226">
        <v>6.6799999999999998E-2</v>
      </c>
      <c r="O226">
        <v>1.1465000000000001</v>
      </c>
      <c r="P226">
        <v>1.8859999999999999</v>
      </c>
      <c r="Q226">
        <v>1.4276</v>
      </c>
      <c r="R226">
        <v>1.4617</v>
      </c>
      <c r="S226">
        <v>16.8386</v>
      </c>
      <c r="T226">
        <v>9.3092000000000006</v>
      </c>
      <c r="U226">
        <v>2.0781000000000001</v>
      </c>
      <c r="V226">
        <v>0.36030000000000001</v>
      </c>
      <c r="Y226">
        <f t="shared" si="6"/>
        <v>0.96969652927155403</v>
      </c>
      <c r="Z226">
        <f t="shared" si="7"/>
        <v>3.5576809523809523</v>
      </c>
    </row>
    <row r="227" spans="1:26" x14ac:dyDescent="0.2">
      <c r="A227">
        <v>26.806799999999999</v>
      </c>
      <c r="B227">
        <v>3.0701999999999998</v>
      </c>
      <c r="C227">
        <v>27.882000000000001</v>
      </c>
      <c r="D227">
        <v>1.2241</v>
      </c>
      <c r="E227">
        <v>4.8948999999999998</v>
      </c>
      <c r="F227">
        <v>5.3057999999999996</v>
      </c>
      <c r="G227">
        <v>0.218</v>
      </c>
      <c r="H227">
        <v>0.25669999999999998</v>
      </c>
      <c r="I227">
        <v>0.36530000000000001</v>
      </c>
      <c r="J227">
        <v>0.1114</v>
      </c>
      <c r="K227">
        <v>0.13869999999999999</v>
      </c>
      <c r="L227">
        <v>0.47710000000000002</v>
      </c>
      <c r="M227">
        <v>0.19689999999999999</v>
      </c>
      <c r="N227">
        <v>8.4400000000000003E-2</v>
      </c>
      <c r="O227">
        <v>0.91369999999999996</v>
      </c>
      <c r="P227">
        <v>1.5945</v>
      </c>
      <c r="Q227">
        <v>0.91539999999999999</v>
      </c>
      <c r="R227">
        <v>1.0407</v>
      </c>
      <c r="S227">
        <v>14.353300000000001</v>
      </c>
      <c r="T227">
        <v>8.9148999999999994</v>
      </c>
      <c r="U227">
        <v>1.8752</v>
      </c>
      <c r="V227">
        <v>0.39529999999999998</v>
      </c>
      <c r="Y227">
        <f t="shared" si="6"/>
        <v>0.97402767280972036</v>
      </c>
      <c r="Z227">
        <f t="shared" si="7"/>
        <v>3.5346904761904767</v>
      </c>
    </row>
    <row r="228" spans="1:26" x14ac:dyDescent="0.2">
      <c r="A228">
        <v>26.925899999999999</v>
      </c>
      <c r="B228">
        <v>1.5559000000000001</v>
      </c>
      <c r="C228">
        <v>32.466999999999999</v>
      </c>
      <c r="D228">
        <v>1.2881</v>
      </c>
      <c r="E228">
        <v>3.7862</v>
      </c>
      <c r="F228">
        <v>6.1916000000000002</v>
      </c>
      <c r="G228">
        <v>0.53620000000000001</v>
      </c>
      <c r="H228">
        <v>5.0700000000000002E-2</v>
      </c>
      <c r="I228">
        <v>0.64890000000000003</v>
      </c>
      <c r="J228">
        <v>0.1225</v>
      </c>
      <c r="K228">
        <v>0.40720000000000001</v>
      </c>
      <c r="L228">
        <v>0.26829999999999998</v>
      </c>
      <c r="M228">
        <v>0.51270000000000004</v>
      </c>
      <c r="N228">
        <v>9.2600000000000002E-2</v>
      </c>
      <c r="O228">
        <v>0.79730000000000001</v>
      </c>
      <c r="P228">
        <v>1.5908</v>
      </c>
      <c r="Q228">
        <v>1.0661</v>
      </c>
      <c r="R228">
        <v>0.97970000000000002</v>
      </c>
      <c r="S228">
        <v>11.6252</v>
      </c>
      <c r="T228">
        <v>7.5445000000000002</v>
      </c>
      <c r="U228">
        <v>1.5137</v>
      </c>
      <c r="V228">
        <v>0.48199999999999998</v>
      </c>
      <c r="Y228">
        <f t="shared" si="6"/>
        <v>0.9783551828382071</v>
      </c>
      <c r="Z228">
        <f t="shared" si="7"/>
        <v>3.5012952380952385</v>
      </c>
    </row>
    <row r="229" spans="1:26" x14ac:dyDescent="0.2">
      <c r="A229">
        <v>27.045100000000001</v>
      </c>
      <c r="B229">
        <v>2.2408999999999999</v>
      </c>
      <c r="C229">
        <v>29.492000000000001</v>
      </c>
      <c r="D229">
        <v>1.2276</v>
      </c>
      <c r="E229">
        <v>2.0876999999999999</v>
      </c>
      <c r="F229">
        <v>7.5861000000000001</v>
      </c>
      <c r="G229">
        <v>0.12479999999999999</v>
      </c>
      <c r="H229">
        <v>5.1999999999999998E-2</v>
      </c>
      <c r="I229">
        <v>0.51939999999999997</v>
      </c>
      <c r="J229">
        <v>0.20219999999999999</v>
      </c>
      <c r="K229">
        <v>0.20200000000000001</v>
      </c>
      <c r="L229">
        <v>0.16339999999999999</v>
      </c>
      <c r="M229">
        <v>0.42320000000000002</v>
      </c>
      <c r="N229">
        <v>6.8699999999999997E-2</v>
      </c>
      <c r="O229">
        <v>1.3614999999999999</v>
      </c>
      <c r="P229">
        <v>1.0778000000000001</v>
      </c>
      <c r="Q229">
        <v>0.97340000000000004</v>
      </c>
      <c r="R229">
        <v>0.4829</v>
      </c>
      <c r="S229">
        <v>9.7141000000000002</v>
      </c>
      <c r="T229">
        <v>4.6680000000000001</v>
      </c>
      <c r="U229">
        <v>0.9647</v>
      </c>
      <c r="V229">
        <v>0.42080000000000001</v>
      </c>
      <c r="Y229">
        <f t="shared" si="6"/>
        <v>0.98268632637637354</v>
      </c>
      <c r="Z229">
        <f t="shared" si="7"/>
        <v>3.0501523809523809</v>
      </c>
    </row>
    <row r="230" spans="1:26" x14ac:dyDescent="0.2">
      <c r="A230">
        <v>27.164200000000001</v>
      </c>
      <c r="B230">
        <v>2.2688999999999999</v>
      </c>
      <c r="C230">
        <v>24.135999999999999</v>
      </c>
      <c r="D230">
        <v>0.88980000000000004</v>
      </c>
      <c r="E230">
        <v>1.4809000000000001</v>
      </c>
      <c r="F230">
        <v>8.8607999999999993</v>
      </c>
      <c r="G230">
        <v>0.13500000000000001</v>
      </c>
      <c r="H230">
        <v>0.10009999999999999</v>
      </c>
      <c r="I230">
        <v>0.68189999999999995</v>
      </c>
      <c r="J230">
        <v>0.16750000000000001</v>
      </c>
      <c r="K230">
        <v>0.1108</v>
      </c>
      <c r="L230">
        <v>0.39439999999999997</v>
      </c>
      <c r="M230">
        <v>0.21129999999999999</v>
      </c>
      <c r="N230">
        <v>0.25700000000000001</v>
      </c>
      <c r="O230">
        <v>0.67279999999999995</v>
      </c>
      <c r="P230">
        <v>1.0124</v>
      </c>
      <c r="Q230">
        <v>0.73480000000000001</v>
      </c>
      <c r="R230">
        <v>1.0508</v>
      </c>
      <c r="S230">
        <v>6.4542000000000002</v>
      </c>
      <c r="T230">
        <v>2.7989999999999999</v>
      </c>
      <c r="U230">
        <v>0.81899999999999995</v>
      </c>
      <c r="V230">
        <v>0.27150000000000002</v>
      </c>
      <c r="Y230">
        <f t="shared" si="6"/>
        <v>0.98701383640486029</v>
      </c>
      <c r="Z230">
        <f t="shared" si="7"/>
        <v>2.5480428571428568</v>
      </c>
    </row>
    <row r="231" spans="1:26" x14ac:dyDescent="0.2">
      <c r="A231">
        <v>27.2834</v>
      </c>
      <c r="B231">
        <v>1.2950999999999999</v>
      </c>
      <c r="C231">
        <v>12.465</v>
      </c>
      <c r="D231">
        <v>1.1069</v>
      </c>
      <c r="E231">
        <v>0.99609999999999999</v>
      </c>
      <c r="F231">
        <v>8.1286000000000005</v>
      </c>
      <c r="G231">
        <v>0.25509999999999999</v>
      </c>
      <c r="H231">
        <v>0.45639999999999997</v>
      </c>
      <c r="I231">
        <v>0.34250000000000003</v>
      </c>
      <c r="J231">
        <v>0.20399999999999999</v>
      </c>
      <c r="K231">
        <v>0.1714</v>
      </c>
      <c r="L231">
        <v>0.2823</v>
      </c>
      <c r="M231">
        <v>5.6099999999999997E-2</v>
      </c>
      <c r="N231">
        <v>0.21260000000000001</v>
      </c>
      <c r="O231">
        <v>0.46660000000000001</v>
      </c>
      <c r="P231">
        <v>0.77849999999999997</v>
      </c>
      <c r="Q231">
        <v>0.73709999999999998</v>
      </c>
      <c r="R231">
        <v>0.55530000000000002</v>
      </c>
      <c r="S231">
        <v>5.9306000000000001</v>
      </c>
      <c r="T231">
        <v>2.0394000000000001</v>
      </c>
      <c r="U231">
        <v>0.55810000000000004</v>
      </c>
      <c r="V231">
        <v>0.40810000000000002</v>
      </c>
      <c r="Y231">
        <f t="shared" si="6"/>
        <v>0.99134497994302662</v>
      </c>
      <c r="Z231">
        <f t="shared" si="7"/>
        <v>1.7831333333333332</v>
      </c>
    </row>
    <row r="232" spans="1:26" x14ac:dyDescent="0.2">
      <c r="A232">
        <v>27.4025</v>
      </c>
      <c r="B232">
        <v>0.9526</v>
      </c>
      <c r="C232">
        <v>5.5869999999999997</v>
      </c>
      <c r="D232">
        <v>0.52890000000000004</v>
      </c>
      <c r="E232">
        <v>1.1928000000000001</v>
      </c>
      <c r="F232">
        <v>9.2388999999999992</v>
      </c>
      <c r="G232">
        <v>5.9499999999999997E-2</v>
      </c>
      <c r="H232">
        <v>0.11169999999999999</v>
      </c>
      <c r="I232">
        <v>0.45910000000000001</v>
      </c>
      <c r="J232">
        <v>0.39450000000000002</v>
      </c>
      <c r="K232">
        <v>6.6600000000000006E-2</v>
      </c>
      <c r="L232">
        <v>0.27789999999999998</v>
      </c>
      <c r="M232">
        <v>0.108</v>
      </c>
      <c r="N232">
        <v>0.20810000000000001</v>
      </c>
      <c r="O232">
        <v>0.74770000000000003</v>
      </c>
      <c r="P232">
        <v>0.6139</v>
      </c>
      <c r="Q232">
        <v>0.81120000000000003</v>
      </c>
      <c r="R232">
        <v>0.35270000000000001</v>
      </c>
      <c r="S232">
        <v>4.0427</v>
      </c>
      <c r="T232">
        <v>1.8792</v>
      </c>
      <c r="U232">
        <v>0.45090000000000002</v>
      </c>
      <c r="V232">
        <v>0.21260000000000001</v>
      </c>
      <c r="Y232">
        <f t="shared" si="6"/>
        <v>0.99567248997151325</v>
      </c>
      <c r="Z232">
        <f t="shared" si="7"/>
        <v>1.3474523809523811</v>
      </c>
    </row>
    <row r="233" spans="1:26" x14ac:dyDescent="0.2">
      <c r="A233">
        <v>27.521599999999999</v>
      </c>
      <c r="B233">
        <v>1.1371</v>
      </c>
      <c r="C233">
        <v>3.3879999999999999</v>
      </c>
      <c r="D233">
        <v>0.70640000000000003</v>
      </c>
      <c r="E233">
        <v>1.3540000000000001</v>
      </c>
      <c r="F233">
        <v>7.5370999999999997</v>
      </c>
      <c r="G233">
        <v>0.21160000000000001</v>
      </c>
      <c r="H233">
        <v>9.7699999999999995E-2</v>
      </c>
      <c r="I233">
        <v>0.53859999999999997</v>
      </c>
      <c r="J233">
        <v>9.06E-2</v>
      </c>
      <c r="K233">
        <v>0.1777</v>
      </c>
      <c r="L233">
        <v>0.1777</v>
      </c>
      <c r="M233">
        <v>0.15</v>
      </c>
      <c r="N233">
        <v>0.2286</v>
      </c>
      <c r="O233">
        <v>0.49099999999999999</v>
      </c>
      <c r="P233">
        <v>0.51870000000000005</v>
      </c>
      <c r="Q233">
        <v>0.55259999999999998</v>
      </c>
      <c r="R233">
        <v>0.31509999999999999</v>
      </c>
      <c r="S233">
        <v>2.9742999999999999</v>
      </c>
      <c r="T233">
        <v>0.77829999999999999</v>
      </c>
      <c r="U233">
        <v>0.52049999999999996</v>
      </c>
      <c r="V233">
        <v>0.20610000000000001</v>
      </c>
      <c r="Y233">
        <f t="shared" si="6"/>
        <v>1</v>
      </c>
      <c r="Z233">
        <f t="shared" si="7"/>
        <v>1.054842857142857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2F802F-C62A-F84A-B768-4FED60DF72AE}">
  <dimension ref="A1:AZ284"/>
  <sheetViews>
    <sheetView tabSelected="1" topLeftCell="AD1" zoomScaleNormal="100" workbookViewId="0">
      <selection activeCell="AZ29" sqref="AZ29"/>
    </sheetView>
  </sheetViews>
  <sheetFormatPr baseColWidth="10" defaultRowHeight="16" x14ac:dyDescent="0.2"/>
  <sheetData>
    <row r="1" spans="1:52" x14ac:dyDescent="0.2">
      <c r="A1" t="s">
        <v>36</v>
      </c>
      <c r="E1" t="s">
        <v>38</v>
      </c>
      <c r="I1" t="s">
        <v>39</v>
      </c>
      <c r="M1" t="s">
        <v>40</v>
      </c>
      <c r="Q1" t="s">
        <v>41</v>
      </c>
      <c r="U1" t="s">
        <v>42</v>
      </c>
      <c r="Y1" t="s">
        <v>43</v>
      </c>
      <c r="AC1" t="s">
        <v>44</v>
      </c>
      <c r="AG1" t="s">
        <v>45</v>
      </c>
      <c r="AK1" t="s">
        <v>46</v>
      </c>
      <c r="AP1" t="s">
        <v>37</v>
      </c>
      <c r="AQ1" t="s">
        <v>36</v>
      </c>
      <c r="AR1" t="s">
        <v>38</v>
      </c>
      <c r="AS1" t="s">
        <v>39</v>
      </c>
      <c r="AT1" t="s">
        <v>40</v>
      </c>
      <c r="AU1" t="s">
        <v>41</v>
      </c>
      <c r="AV1" t="s">
        <v>42</v>
      </c>
      <c r="AW1" t="s">
        <v>43</v>
      </c>
      <c r="AX1" t="s">
        <v>44</v>
      </c>
      <c r="AY1" t="s">
        <v>45</v>
      </c>
      <c r="AZ1" t="s">
        <v>46</v>
      </c>
    </row>
    <row r="2" spans="1:52" x14ac:dyDescent="0.2">
      <c r="A2" t="s">
        <v>34</v>
      </c>
      <c r="B2" t="s">
        <v>35</v>
      </c>
      <c r="E2" t="s">
        <v>34</v>
      </c>
      <c r="F2" t="s">
        <v>35</v>
      </c>
      <c r="I2" t="s">
        <v>34</v>
      </c>
      <c r="J2" t="s">
        <v>35</v>
      </c>
      <c r="M2" t="s">
        <v>34</v>
      </c>
      <c r="N2" t="s">
        <v>35</v>
      </c>
      <c r="Q2" t="s">
        <v>34</v>
      </c>
      <c r="R2" t="s">
        <v>35</v>
      </c>
      <c r="U2" t="s">
        <v>34</v>
      </c>
      <c r="V2" t="s">
        <v>35</v>
      </c>
      <c r="Y2" t="s">
        <v>47</v>
      </c>
      <c r="Z2" t="s">
        <v>48</v>
      </c>
      <c r="AC2" t="s">
        <v>47</v>
      </c>
      <c r="AD2" t="s">
        <v>48</v>
      </c>
      <c r="AG2" t="s">
        <v>47</v>
      </c>
      <c r="AH2" t="s">
        <v>48</v>
      </c>
      <c r="AK2" t="s">
        <v>47</v>
      </c>
      <c r="AL2" t="s">
        <v>48</v>
      </c>
      <c r="AP2">
        <v>0</v>
      </c>
      <c r="AQ2">
        <v>6.2546714285714282</v>
      </c>
      <c r="AR2">
        <v>7.7069724137931033</v>
      </c>
      <c r="AS2">
        <v>9.4745066666666649</v>
      </c>
      <c r="AT2">
        <v>12.124306451612899</v>
      </c>
      <c r="AU2">
        <v>8.8715758620689673</v>
      </c>
      <c r="AV2">
        <v>6.863957575757575</v>
      </c>
      <c r="AW2">
        <v>18.443540740740744</v>
      </c>
      <c r="AX2">
        <v>12.721415151515151</v>
      </c>
      <c r="AY2">
        <v>14.880393103448274</v>
      </c>
      <c r="AZ2">
        <v>15.164030303030303</v>
      </c>
    </row>
    <row r="3" spans="1:52" x14ac:dyDescent="0.2">
      <c r="A3">
        <v>0</v>
      </c>
      <c r="B3">
        <v>6.2546714285714282</v>
      </c>
      <c r="E3">
        <v>0</v>
      </c>
      <c r="F3">
        <v>7.7069724137931033</v>
      </c>
      <c r="I3">
        <v>0</v>
      </c>
      <c r="J3">
        <v>9.4745066666666649</v>
      </c>
      <c r="M3">
        <v>0</v>
      </c>
      <c r="N3">
        <v>12.124306451612899</v>
      </c>
      <c r="Q3">
        <v>0</v>
      </c>
      <c r="R3">
        <v>8.8715758620689673</v>
      </c>
      <c r="U3">
        <v>0</v>
      </c>
      <c r="V3">
        <v>6.863957575757575</v>
      </c>
      <c r="Y3">
        <v>0</v>
      </c>
      <c r="Z3">
        <v>18.443540740740744</v>
      </c>
      <c r="AC3">
        <v>0</v>
      </c>
      <c r="AD3">
        <v>12.721415151515151</v>
      </c>
      <c r="AG3">
        <v>0</v>
      </c>
      <c r="AH3">
        <v>14.880393103448274</v>
      </c>
      <c r="AK3">
        <v>0</v>
      </c>
      <c r="AL3">
        <v>15.164030303030303</v>
      </c>
      <c r="AP3">
        <f>AP2+0.05</f>
        <v>0.05</v>
      </c>
      <c r="AQ3">
        <v>19.108164835164835</v>
      </c>
      <c r="AR3">
        <v>17.22485775862069</v>
      </c>
      <c r="AS3">
        <v>17.676498461538458</v>
      </c>
      <c r="AT3">
        <v>21.624098387096776</v>
      </c>
      <c r="AU3">
        <v>15.578130747126439</v>
      </c>
      <c r="AV3">
        <v>15.113203282828282</v>
      </c>
      <c r="AW3">
        <v>49.2062253</v>
      </c>
      <c r="AX3">
        <v>31.487935400000001</v>
      </c>
      <c r="AY3">
        <v>33.067832000000003</v>
      </c>
      <c r="AZ3" s="2">
        <v>36.967151700000002</v>
      </c>
    </row>
    <row r="4" spans="1:52" x14ac:dyDescent="0.2">
      <c r="A4">
        <v>4.3275100284867161E-3</v>
      </c>
      <c r="B4">
        <v>6.6740714285714295</v>
      </c>
      <c r="E4">
        <v>4.9002666140021724E-3</v>
      </c>
      <c r="F4">
        <v>8.4088931034482766</v>
      </c>
      <c r="I4">
        <v>4.2538448900286442E-3</v>
      </c>
      <c r="J4">
        <v>10.014726666666666</v>
      </c>
      <c r="M4">
        <v>4.9734000350768774E-3</v>
      </c>
      <c r="N4">
        <v>13.18752580645161</v>
      </c>
      <c r="Q4">
        <v>4.8763511300360298E-3</v>
      </c>
      <c r="R4">
        <v>9.2822551724137945</v>
      </c>
      <c r="U4">
        <v>4.9002666140021724E-3</v>
      </c>
      <c r="V4">
        <v>7.5641242424242447</v>
      </c>
      <c r="Y4">
        <v>4.8292528647079338E-3</v>
      </c>
      <c r="Z4">
        <v>22.332255555555562</v>
      </c>
      <c r="AC4">
        <v>4.5438764492905679E-3</v>
      </c>
      <c r="AD4">
        <v>14.068942424242422</v>
      </c>
      <c r="AG4">
        <v>3.8897035529878213E-3</v>
      </c>
      <c r="AH4">
        <v>16.483641379310345</v>
      </c>
      <c r="AK4">
        <v>3.5574858044069807E-3</v>
      </c>
      <c r="AL4">
        <v>16.756509090909088</v>
      </c>
      <c r="AP4">
        <f t="shared" ref="AP4:AP20" si="0">AP3+0.05</f>
        <v>0.1</v>
      </c>
      <c r="AQ4">
        <v>60.173544047619053</v>
      </c>
      <c r="AR4">
        <v>31.627472413793107</v>
      </c>
      <c r="AS4">
        <v>31.145735277777774</v>
      </c>
      <c r="AT4">
        <v>28.935271612903222</v>
      </c>
      <c r="AU4">
        <v>23.042288965517244</v>
      </c>
      <c r="AV4">
        <v>20.119929090909089</v>
      </c>
      <c r="AW4">
        <v>42.505230699999998</v>
      </c>
      <c r="AX4">
        <v>66.358155100000005</v>
      </c>
      <c r="AY4">
        <v>49.455636900000002</v>
      </c>
      <c r="AZ4" s="2">
        <v>37.038429000000001</v>
      </c>
    </row>
    <row r="5" spans="1:52" x14ac:dyDescent="0.2">
      <c r="A5">
        <v>8.6586535666531017E-3</v>
      </c>
      <c r="B5">
        <v>7.5774904761904773</v>
      </c>
      <c r="E5">
        <v>9.8046476416181177E-3</v>
      </c>
      <c r="F5">
        <v>9.4990034482758645</v>
      </c>
      <c r="I5">
        <v>8.5112614382353152E-3</v>
      </c>
      <c r="J5">
        <v>10.64466</v>
      </c>
      <c r="M5">
        <v>9.9509758888230056E-3</v>
      </c>
      <c r="N5">
        <v>14.925241935483871</v>
      </c>
      <c r="Q5">
        <v>9.7567965935145759E-3</v>
      </c>
      <c r="R5">
        <v>10.056179310344827</v>
      </c>
      <c r="U5">
        <v>9.8046476416181177E-3</v>
      </c>
      <c r="V5">
        <v>8.5144151515151485</v>
      </c>
      <c r="Y5">
        <v>9.6625605177153712E-3</v>
      </c>
      <c r="Z5">
        <v>27.358829629629628</v>
      </c>
      <c r="AC5">
        <v>9.0915680761204237E-3</v>
      </c>
      <c r="AD5">
        <v>16.136278787878787</v>
      </c>
      <c r="AG5">
        <v>7.7826730199580009E-3</v>
      </c>
      <c r="AH5">
        <v>18.635427586206898</v>
      </c>
      <c r="AK5">
        <v>7.1179585826211889E-3</v>
      </c>
      <c r="AL5">
        <v>18.297109090909089</v>
      </c>
      <c r="AP5">
        <f t="shared" si="0"/>
        <v>0.15000000000000002</v>
      </c>
      <c r="AQ5">
        <v>22.476425108225108</v>
      </c>
      <c r="AR5">
        <v>16.194164137931036</v>
      </c>
      <c r="AS5">
        <v>12.193368611111111</v>
      </c>
      <c r="AT5">
        <v>15.655467741935485</v>
      </c>
      <c r="AU5">
        <v>13.030005517241381</v>
      </c>
      <c r="AV5">
        <v>10.247516666666668</v>
      </c>
      <c r="AW5">
        <v>9.3558330000000005</v>
      </c>
      <c r="AX5">
        <v>20.1315366</v>
      </c>
      <c r="AY5">
        <v>23.844592800000001</v>
      </c>
      <c r="AZ5" s="2">
        <v>12.5751381</v>
      </c>
    </row>
    <row r="6" spans="1:52" x14ac:dyDescent="0.2">
      <c r="A6">
        <v>1.2986163595139818E-2</v>
      </c>
      <c r="B6">
        <v>8.5544714285714285</v>
      </c>
      <c r="E6">
        <v>1.4704914255620288E-2</v>
      </c>
      <c r="F6">
        <v>10.933862068965514</v>
      </c>
      <c r="I6">
        <v>1.2765106328263959E-2</v>
      </c>
      <c r="J6">
        <v>11.708639999999999</v>
      </c>
      <c r="M6">
        <v>1.4924375923899882E-2</v>
      </c>
      <c r="N6">
        <v>16.254396774193548</v>
      </c>
      <c r="Q6">
        <v>1.4633147723550606E-2</v>
      </c>
      <c r="R6">
        <v>11.253279310344826</v>
      </c>
      <c r="U6">
        <v>1.4704914255620288E-2</v>
      </c>
      <c r="V6">
        <v>9.913563636363639</v>
      </c>
      <c r="Y6">
        <v>1.4491813382423304E-2</v>
      </c>
      <c r="Z6">
        <v>33.273388888888881</v>
      </c>
      <c r="AC6">
        <v>1.3635444525410991E-2</v>
      </c>
      <c r="AD6">
        <v>18.264903030303035</v>
      </c>
      <c r="AG6">
        <v>1.1672376572945823E-2</v>
      </c>
      <c r="AH6">
        <v>20.322406896551723</v>
      </c>
      <c r="AK6">
        <v>1.0675444387028169E-2</v>
      </c>
      <c r="AL6">
        <v>20.955724242424242</v>
      </c>
      <c r="AP6">
        <f t="shared" si="0"/>
        <v>0.2</v>
      </c>
      <c r="AQ6">
        <v>5.268995238095239</v>
      </c>
      <c r="AR6">
        <v>6.7567199999999996</v>
      </c>
      <c r="AS6">
        <v>3.2833472222222224</v>
      </c>
      <c r="AT6">
        <v>7.8041809677419369</v>
      </c>
      <c r="AU6">
        <v>6.6809913793103446</v>
      </c>
      <c r="AV6">
        <v>5.4652696969696972</v>
      </c>
      <c r="AW6">
        <v>3.2839888899999998</v>
      </c>
      <c r="AX6">
        <v>6.6611471099999999</v>
      </c>
      <c r="AY6">
        <v>7.5941668399999998</v>
      </c>
      <c r="AZ6" s="2">
        <v>4.4333311699999998</v>
      </c>
    </row>
    <row r="7" spans="1:52" x14ac:dyDescent="0.2">
      <c r="A7">
        <v>1.7317307133306203E-2</v>
      </c>
      <c r="B7">
        <v>10.213485714285715</v>
      </c>
      <c r="E7">
        <v>1.9609295283236235E-2</v>
      </c>
      <c r="F7">
        <v>12.562389655172414</v>
      </c>
      <c r="I7">
        <v>1.702252287647063E-2</v>
      </c>
      <c r="J7">
        <v>12.659403333333334</v>
      </c>
      <c r="M7">
        <v>1.9901951777646011E-2</v>
      </c>
      <c r="N7">
        <v>17.967887096774195</v>
      </c>
      <c r="Q7">
        <v>1.9513593187029152E-2</v>
      </c>
      <c r="R7">
        <v>12.320151724137931</v>
      </c>
      <c r="U7">
        <v>1.9609295283236235E-2</v>
      </c>
      <c r="V7">
        <v>11.328203030303031</v>
      </c>
      <c r="Y7">
        <v>1.9325121035430742E-2</v>
      </c>
      <c r="Z7">
        <v>40.663392592592579</v>
      </c>
      <c r="AC7">
        <v>1.8183136152240847E-2</v>
      </c>
      <c r="AD7">
        <v>21.253142424242416</v>
      </c>
      <c r="AG7">
        <v>1.5565346039916002E-2</v>
      </c>
      <c r="AH7">
        <v>23.032441379310345</v>
      </c>
      <c r="AK7">
        <v>1.4235917165242378E-2</v>
      </c>
      <c r="AL7">
        <v>24.152781818181822</v>
      </c>
      <c r="AP7">
        <f t="shared" si="0"/>
        <v>0.25</v>
      </c>
      <c r="AQ7">
        <v>3.3095740259740256</v>
      </c>
      <c r="AR7">
        <v>4.2908941379310352</v>
      </c>
      <c r="AS7">
        <v>2.5863348484848485</v>
      </c>
      <c r="AT7">
        <v>3.1137180645161289</v>
      </c>
      <c r="AU7">
        <v>3.693543573667712</v>
      </c>
      <c r="AV7">
        <v>4.1005539393939392</v>
      </c>
      <c r="AW7">
        <v>2.6723985200000002</v>
      </c>
      <c r="AX7">
        <v>3.46671</v>
      </c>
      <c r="AY7">
        <v>3.6091941599999999</v>
      </c>
      <c r="AZ7" s="2">
        <v>1.85025325</v>
      </c>
    </row>
    <row r="8" spans="1:52" x14ac:dyDescent="0.2">
      <c r="A8">
        <v>2.164481716179292E-2</v>
      </c>
      <c r="B8">
        <v>12.165895238095239</v>
      </c>
      <c r="E8">
        <v>2.4509561897238404E-2</v>
      </c>
      <c r="F8">
        <v>14.943858620689658</v>
      </c>
      <c r="I8">
        <v>2.1276367766499275E-2</v>
      </c>
      <c r="J8">
        <v>13.705429999999998</v>
      </c>
      <c r="M8">
        <v>2.4875351812722886E-2</v>
      </c>
      <c r="N8">
        <v>19.839006451612903</v>
      </c>
      <c r="Q8">
        <v>2.4389944317065183E-2</v>
      </c>
      <c r="R8">
        <v>14.092217241379313</v>
      </c>
      <c r="U8">
        <v>2.4509561897238404E-2</v>
      </c>
      <c r="V8">
        <v>12.98349696969697</v>
      </c>
      <c r="Y8">
        <v>2.4154373900138675E-2</v>
      </c>
      <c r="Z8">
        <v>48.016766666666662</v>
      </c>
      <c r="AC8">
        <v>2.2727012601531413E-2</v>
      </c>
      <c r="AD8">
        <v>24.648660606060606</v>
      </c>
      <c r="AG8">
        <v>1.9455049592903822E-2</v>
      </c>
      <c r="AH8">
        <v>26.044282758620696</v>
      </c>
      <c r="AK8">
        <v>1.7793402969649357E-2</v>
      </c>
      <c r="AL8">
        <v>27.998681818181815</v>
      </c>
      <c r="AP8">
        <f t="shared" si="0"/>
        <v>0.3</v>
      </c>
      <c r="AQ8">
        <v>3.521463095238095</v>
      </c>
      <c r="AR8">
        <v>4.2783300000000013</v>
      </c>
      <c r="AS8">
        <v>4.3077419444444445</v>
      </c>
      <c r="AT8">
        <v>2.0669016129032256</v>
      </c>
      <c r="AU8">
        <v>1.8744444827586204</v>
      </c>
      <c r="AV8">
        <v>3.7771561983471074</v>
      </c>
      <c r="AW8">
        <v>3.2604309800000002</v>
      </c>
      <c r="AX8">
        <v>2.0487410499999998</v>
      </c>
      <c r="AY8">
        <v>3.1465363399999999</v>
      </c>
      <c r="AZ8" s="2">
        <v>1.5458664499999999</v>
      </c>
    </row>
    <row r="9" spans="1:52" x14ac:dyDescent="0.2">
      <c r="A9">
        <v>2.5972327190279636E-2</v>
      </c>
      <c r="B9">
        <v>14.483190476190478</v>
      </c>
      <c r="E9">
        <v>2.9409828511240577E-2</v>
      </c>
      <c r="F9">
        <v>16.781755172413792</v>
      </c>
      <c r="I9">
        <v>2.5530212656527919E-2</v>
      </c>
      <c r="J9">
        <v>15.85369</v>
      </c>
      <c r="M9">
        <v>2.9848751847799764E-2</v>
      </c>
      <c r="N9">
        <v>22.341951612903227</v>
      </c>
      <c r="Q9">
        <v>2.9266295447101211E-2</v>
      </c>
      <c r="R9">
        <v>15.841644827586205</v>
      </c>
      <c r="U9">
        <v>2.9409828511240577E-2</v>
      </c>
      <c r="V9">
        <v>15.336818181818183</v>
      </c>
      <c r="Y9">
        <v>2.8983626764846608E-2</v>
      </c>
      <c r="Z9">
        <v>55.302833333333346</v>
      </c>
      <c r="AC9">
        <v>2.7270889050821982E-2</v>
      </c>
      <c r="AD9">
        <v>29.537654545454547</v>
      </c>
      <c r="AG9">
        <v>2.3344753145891645E-2</v>
      </c>
      <c r="AH9">
        <v>29.609762068965512</v>
      </c>
      <c r="AK9">
        <v>2.1350888774056338E-2</v>
      </c>
      <c r="AL9">
        <v>31.75337575757575</v>
      </c>
      <c r="AP9">
        <f t="shared" si="0"/>
        <v>0.35</v>
      </c>
      <c r="AQ9">
        <v>3.7523428571428568</v>
      </c>
      <c r="AR9">
        <v>4.1809334482758631</v>
      </c>
      <c r="AS9">
        <v>5.2932036111111112</v>
      </c>
      <c r="AT9">
        <v>2.0636990322580644</v>
      </c>
      <c r="AU9">
        <v>1.8492041379310344</v>
      </c>
      <c r="AV9">
        <v>3.8693481818181814</v>
      </c>
      <c r="AW9">
        <v>4.36244444</v>
      </c>
      <c r="AX9">
        <v>1.9906303000000001</v>
      </c>
      <c r="AY9">
        <v>4.3507347699999999</v>
      </c>
      <c r="AZ9" s="2">
        <v>1.9134171</v>
      </c>
    </row>
    <row r="10" spans="1:52" x14ac:dyDescent="0.2">
      <c r="A10">
        <v>3.0303470728446021E-2</v>
      </c>
      <c r="B10">
        <v>17.499290476190481</v>
      </c>
      <c r="E10">
        <v>3.431420953885652E-2</v>
      </c>
      <c r="F10">
        <v>19.183572413793101</v>
      </c>
      <c r="I10">
        <v>2.9787629204734586E-2</v>
      </c>
      <c r="J10">
        <v>18.322963333333337</v>
      </c>
      <c r="M10">
        <v>3.4826327701545888E-2</v>
      </c>
      <c r="N10">
        <v>25.172329032258066</v>
      </c>
      <c r="Q10">
        <v>3.4146740910579759E-2</v>
      </c>
      <c r="R10">
        <v>17.546368965517242</v>
      </c>
      <c r="U10">
        <v>3.431420953885652E-2</v>
      </c>
      <c r="V10">
        <v>17.842593939393939</v>
      </c>
      <c r="Y10">
        <v>3.3816934417854043E-2</v>
      </c>
      <c r="Z10">
        <v>62.737874074074085</v>
      </c>
      <c r="AC10">
        <v>3.1818580677651837E-2</v>
      </c>
      <c r="AD10">
        <v>34.731848484848484</v>
      </c>
      <c r="AG10">
        <v>2.7237722612861823E-2</v>
      </c>
      <c r="AH10">
        <v>33.686582758620688</v>
      </c>
      <c r="AK10">
        <v>2.4911361552270545E-2</v>
      </c>
      <c r="AL10">
        <v>35.744600000000005</v>
      </c>
      <c r="AP10">
        <f t="shared" si="0"/>
        <v>0.39999999999999997</v>
      </c>
      <c r="AQ10">
        <v>4.2162746031746039</v>
      </c>
      <c r="AR10">
        <v>4.2494403448275859</v>
      </c>
      <c r="AS10">
        <v>5.2468339393939383</v>
      </c>
      <c r="AT10">
        <v>2.3718583870967742</v>
      </c>
      <c r="AU10">
        <v>2.0472044827586204</v>
      </c>
      <c r="AV10">
        <v>3.6945766666666673</v>
      </c>
      <c r="AW10">
        <v>5.8364544399999998</v>
      </c>
      <c r="AX10">
        <v>2.4891633799999999</v>
      </c>
      <c r="AY10">
        <v>5.88195332</v>
      </c>
      <c r="AZ10" s="2">
        <v>2.6005989199999999</v>
      </c>
    </row>
    <row r="11" spans="1:52" x14ac:dyDescent="0.2">
      <c r="A11">
        <v>3.4630980756932737E-2</v>
      </c>
      <c r="B11">
        <v>21.987995238095241</v>
      </c>
      <c r="E11">
        <v>3.9214476152858689E-2</v>
      </c>
      <c r="F11">
        <v>22.136948275862068</v>
      </c>
      <c r="I11">
        <v>3.4041474094763234E-2</v>
      </c>
      <c r="J11">
        <v>20.808826666666668</v>
      </c>
      <c r="M11">
        <v>3.9799727736622763E-2</v>
      </c>
      <c r="N11">
        <v>26.833661290322581</v>
      </c>
      <c r="Q11">
        <v>3.9023092040615784E-2</v>
      </c>
      <c r="R11">
        <v>19.595310344827592</v>
      </c>
      <c r="U11">
        <v>3.9214476152858689E-2</v>
      </c>
      <c r="V11">
        <v>20.276751515151513</v>
      </c>
      <c r="Y11">
        <v>3.8646187282561979E-2</v>
      </c>
      <c r="Z11">
        <v>68.343770370370365</v>
      </c>
      <c r="AC11">
        <v>3.6362457126942402E-2</v>
      </c>
      <c r="AD11">
        <v>40.582036363636369</v>
      </c>
      <c r="AG11">
        <v>3.1127426165849643E-2</v>
      </c>
      <c r="AH11">
        <v>37.723720689655181</v>
      </c>
      <c r="AK11">
        <v>2.8468847356677526E-2</v>
      </c>
      <c r="AL11">
        <v>40.120875757575753</v>
      </c>
      <c r="AP11">
        <f t="shared" si="0"/>
        <v>0.44999999999999996</v>
      </c>
      <c r="AQ11">
        <v>4.2209489177489177</v>
      </c>
      <c r="AR11">
        <v>3.9184072413793105</v>
      </c>
      <c r="AS11">
        <v>4.5864005555555556</v>
      </c>
      <c r="AT11">
        <v>2.8701377419354839</v>
      </c>
      <c r="AU11">
        <v>2.615215987460815</v>
      </c>
      <c r="AV11">
        <v>3.5488918181818185</v>
      </c>
      <c r="AW11">
        <v>6.6779609400000002</v>
      </c>
      <c r="AX11">
        <v>3.6550393900000002</v>
      </c>
      <c r="AY11">
        <v>6.5605745400000002</v>
      </c>
      <c r="AZ11" s="2">
        <v>3.30066104</v>
      </c>
    </row>
    <row r="12" spans="1:52" x14ac:dyDescent="0.2">
      <c r="A12">
        <v>3.8962124295099126E-2</v>
      </c>
      <c r="B12">
        <v>27.20038095238095</v>
      </c>
      <c r="E12">
        <v>4.411885718047464E-2</v>
      </c>
      <c r="F12">
        <v>25.542234482758619</v>
      </c>
      <c r="I12">
        <v>3.8298890642969909E-2</v>
      </c>
      <c r="J12">
        <v>23.16724</v>
      </c>
      <c r="M12">
        <v>4.4777303590368897E-2</v>
      </c>
      <c r="N12">
        <v>28.630396774193549</v>
      </c>
      <c r="Q12">
        <v>4.3903537504094335E-2</v>
      </c>
      <c r="R12">
        <v>21.148220689655172</v>
      </c>
      <c r="U12">
        <v>4.411885718047464E-2</v>
      </c>
      <c r="V12">
        <v>22.12145454545454</v>
      </c>
      <c r="Y12">
        <v>4.3479494935569421E-2</v>
      </c>
      <c r="Z12">
        <v>71.133722222222232</v>
      </c>
      <c r="AC12">
        <v>4.091014875377226E-2</v>
      </c>
      <c r="AD12">
        <v>47.476600000000005</v>
      </c>
      <c r="AG12">
        <v>3.5020395632819827E-2</v>
      </c>
      <c r="AH12">
        <v>41.854627586206895</v>
      </c>
      <c r="AK12">
        <v>3.2029320134891737E-2</v>
      </c>
      <c r="AL12">
        <v>44.444181818181832</v>
      </c>
      <c r="AP12">
        <f t="shared" si="0"/>
        <v>0.49999999999999994</v>
      </c>
      <c r="AQ12">
        <v>5.0366662698412696</v>
      </c>
      <c r="AR12">
        <v>3.6954100000000003</v>
      </c>
      <c r="AS12">
        <v>4.3393638888888892</v>
      </c>
      <c r="AT12">
        <v>3.2736322580645156</v>
      </c>
      <c r="AU12">
        <v>2.9946786206896556</v>
      </c>
      <c r="AV12">
        <v>3.4170445454545457</v>
      </c>
      <c r="AW12">
        <v>7.0230474100000002</v>
      </c>
      <c r="AX12">
        <v>4.9365551500000002</v>
      </c>
      <c r="AY12">
        <v>7.8609175100000002</v>
      </c>
      <c r="AZ12" s="2">
        <v>4.1302885299999996</v>
      </c>
    </row>
    <row r="13" spans="1:52" x14ac:dyDescent="0.2">
      <c r="A13">
        <v>4.3289634323585839E-2</v>
      </c>
      <c r="B13">
        <v>32.197795238095239</v>
      </c>
      <c r="E13">
        <v>4.9019123794476809E-2</v>
      </c>
      <c r="F13">
        <v>27.89211724137931</v>
      </c>
      <c r="I13">
        <v>4.2552735532998549E-2</v>
      </c>
      <c r="J13">
        <v>25.592906666666675</v>
      </c>
      <c r="M13">
        <v>4.9750703625445772E-2</v>
      </c>
      <c r="N13">
        <v>30.235761290322589</v>
      </c>
      <c r="Q13">
        <v>4.8779888634130367E-2</v>
      </c>
      <c r="R13">
        <v>22.744265517241377</v>
      </c>
      <c r="U13">
        <v>4.9019123794476809E-2</v>
      </c>
      <c r="V13">
        <v>23.810515151515151</v>
      </c>
      <c r="Y13">
        <v>4.830874780027735E-2</v>
      </c>
      <c r="Z13">
        <v>72.224785185185183</v>
      </c>
      <c r="AC13">
        <v>4.5454025203062826E-2</v>
      </c>
      <c r="AD13">
        <v>55.538118181818177</v>
      </c>
      <c r="AG13">
        <v>3.8910099185807644E-2</v>
      </c>
      <c r="AH13">
        <v>45.848000000000006</v>
      </c>
      <c r="AK13">
        <v>3.5586805939298714E-2</v>
      </c>
      <c r="AL13">
        <v>48.13845454545455</v>
      </c>
      <c r="AP13">
        <f t="shared" si="0"/>
        <v>0.54999999999999993</v>
      </c>
      <c r="AQ13">
        <v>4.406533333333333</v>
      </c>
      <c r="AR13">
        <v>3.7948774294670851</v>
      </c>
      <c r="AS13">
        <v>4.2134680555555546</v>
      </c>
      <c r="AT13">
        <v>3.4669761290322576</v>
      </c>
      <c r="AU13">
        <v>2.5996686206896555</v>
      </c>
      <c r="AV13">
        <v>3.367011845730028</v>
      </c>
      <c r="AW13">
        <v>6.7555911100000001</v>
      </c>
      <c r="AX13">
        <v>5.7712393899999999</v>
      </c>
      <c r="AY13">
        <v>7.7278204199999996</v>
      </c>
      <c r="AZ13" s="2">
        <v>5.0048259699999997</v>
      </c>
    </row>
    <row r="14" spans="1:52" x14ac:dyDescent="0.2">
      <c r="A14">
        <v>4.7620777861752221E-2</v>
      </c>
      <c r="B14">
        <v>38.498338095238097</v>
      </c>
      <c r="E14">
        <v>5.3923504822092752E-2</v>
      </c>
      <c r="F14">
        <v>31.106686206896548</v>
      </c>
      <c r="G14">
        <f>AVERAGE(F3:F14)</f>
        <v>17.22485775862069</v>
      </c>
      <c r="I14">
        <v>4.6810152081205217E-2</v>
      </c>
      <c r="J14">
        <v>28.089453333333338</v>
      </c>
      <c r="M14">
        <v>5.4728279479191899E-2</v>
      </c>
      <c r="N14">
        <v>31.976716129032262</v>
      </c>
      <c r="O14">
        <f>AVERAGE(N3:N14)</f>
        <v>21.624098387096776</v>
      </c>
      <c r="Q14">
        <v>5.3660334097608911E-2</v>
      </c>
      <c r="R14">
        <v>24.1861</v>
      </c>
      <c r="S14">
        <f>AVERAGE(R3:R14)</f>
        <v>15.578130747126439</v>
      </c>
      <c r="U14">
        <v>5.3923504822092752E-2</v>
      </c>
      <c r="V14">
        <v>24.802545454545456</v>
      </c>
      <c r="W14">
        <f>AVERAGE(V3:V14)</f>
        <v>15.113203282828282</v>
      </c>
      <c r="Y14">
        <v>5.3142055453284785E-2</v>
      </c>
      <c r="Z14">
        <v>70.64354444444443</v>
      </c>
      <c r="AA14">
        <f>AVERAGE(Z3:Z14)</f>
        <v>49.206225308641969</v>
      </c>
      <c r="AC14">
        <v>5.0001716829892684E-2</v>
      </c>
      <c r="AD14">
        <v>62.895624242424248</v>
      </c>
      <c r="AE14">
        <f>AVERAGE(AD3:AD14)</f>
        <v>31.487935353535352</v>
      </c>
      <c r="AG14">
        <v>4.2803068652777825E-2</v>
      </c>
      <c r="AH14">
        <v>49.074834482758632</v>
      </c>
      <c r="AK14">
        <v>3.9147278717512925E-2</v>
      </c>
      <c r="AL14">
        <v>51.647896969696966</v>
      </c>
      <c r="AP14">
        <f t="shared" si="0"/>
        <v>0.6</v>
      </c>
      <c r="AQ14">
        <v>4.2103181818181818</v>
      </c>
      <c r="AR14">
        <v>3.5882889655172412</v>
      </c>
      <c r="AS14">
        <v>3.9523905555555552</v>
      </c>
      <c r="AT14">
        <v>2.8978635483870967</v>
      </c>
      <c r="AU14">
        <v>2.5311199999999996</v>
      </c>
      <c r="AV14">
        <v>3.0220987878787882</v>
      </c>
      <c r="AW14">
        <v>7.56229394</v>
      </c>
      <c r="AX14">
        <v>6.6401093700000002</v>
      </c>
      <c r="AY14">
        <v>7.1709997300000001</v>
      </c>
      <c r="AZ14" s="2">
        <v>5.4677759699999999</v>
      </c>
    </row>
    <row r="15" spans="1:52" x14ac:dyDescent="0.2">
      <c r="A15">
        <v>5.1948287890238941E-2</v>
      </c>
      <c r="B15">
        <v>45.099066666666673</v>
      </c>
      <c r="C15">
        <f>AVERAGE(B3:B15)</f>
        <v>19.108164835164835</v>
      </c>
      <c r="E15">
        <v>5.8823771436094928E-2</v>
      </c>
      <c r="F15">
        <v>33.114889655172426</v>
      </c>
      <c r="I15">
        <v>5.1063996971233865E-2</v>
      </c>
      <c r="J15">
        <v>29.75203333333333</v>
      </c>
      <c r="K15">
        <f>AVERAGE(J3:J15)</f>
        <v>17.676498461538458</v>
      </c>
      <c r="M15">
        <v>5.9701679514268774E-2</v>
      </c>
      <c r="N15">
        <v>32.47013225806451</v>
      </c>
      <c r="Q15">
        <v>5.8536685227644943E-2</v>
      </c>
      <c r="R15">
        <v>24.737886206896551</v>
      </c>
      <c r="U15">
        <v>5.8823771436094928E-2</v>
      </c>
      <c r="V15">
        <v>24.597142424242428</v>
      </c>
      <c r="Y15">
        <v>5.7971308317992722E-2</v>
      </c>
      <c r="Z15">
        <v>66.944233333333329</v>
      </c>
      <c r="AC15">
        <v>5.4545593279183249E-2</v>
      </c>
      <c r="AD15">
        <v>69.215212121212119</v>
      </c>
      <c r="AG15">
        <v>4.6692772205765648E-2</v>
      </c>
      <c r="AH15">
        <v>51.947210344827603</v>
      </c>
      <c r="AK15">
        <v>4.2704764521919902E-2</v>
      </c>
      <c r="AL15">
        <v>53.34969090909091</v>
      </c>
      <c r="AP15">
        <f t="shared" si="0"/>
        <v>0.65</v>
      </c>
      <c r="AQ15">
        <v>4.1031261904761909</v>
      </c>
      <c r="AR15">
        <v>3.6705772413793105</v>
      </c>
      <c r="AS15">
        <v>3.6453739393939397</v>
      </c>
      <c r="AT15">
        <v>2.9432864516129031</v>
      </c>
      <c r="AU15">
        <v>3.0431730407523516</v>
      </c>
      <c r="AV15">
        <v>2.9026693939393939</v>
      </c>
      <c r="AW15">
        <v>8.1555825899999999</v>
      </c>
      <c r="AX15">
        <v>6.5813585899999998</v>
      </c>
      <c r="AY15">
        <v>7.1575527900000004</v>
      </c>
      <c r="AZ15" s="2">
        <v>4.5659000000000001</v>
      </c>
    </row>
    <row r="16" spans="1:52" x14ac:dyDescent="0.2">
      <c r="A16">
        <v>5.6275797918725654E-2</v>
      </c>
      <c r="B16">
        <v>52.006923809523812</v>
      </c>
      <c r="E16">
        <v>6.3724038050097104E-2</v>
      </c>
      <c r="F16">
        <v>34.035586206896546</v>
      </c>
      <c r="I16">
        <v>5.5317841861262505E-2</v>
      </c>
      <c r="J16">
        <v>31.26385999999999</v>
      </c>
      <c r="M16">
        <v>6.4675079549345649E-2</v>
      </c>
      <c r="N16">
        <v>32.450106451612903</v>
      </c>
      <c r="Q16">
        <v>6.3413036357680974E-2</v>
      </c>
      <c r="R16">
        <v>25.18371379310344</v>
      </c>
      <c r="U16">
        <v>6.3724038050097104E-2</v>
      </c>
      <c r="V16">
        <v>24.179548484848482</v>
      </c>
      <c r="Y16">
        <v>6.2800561182700651E-2</v>
      </c>
      <c r="Z16">
        <v>62.519329629629631</v>
      </c>
      <c r="AC16">
        <v>5.9089469728473815E-2</v>
      </c>
      <c r="AD16">
        <v>74.51785454545454</v>
      </c>
      <c r="AG16">
        <v>5.0582475758753465E-2</v>
      </c>
      <c r="AH16">
        <v>53.806317241379304</v>
      </c>
      <c r="AI16">
        <f>AVERAGE(AH3:AH16)</f>
        <v>33.06783201970444</v>
      </c>
      <c r="AK16">
        <v>4.626225032632688E-2</v>
      </c>
      <c r="AL16">
        <v>54.749124242424251</v>
      </c>
      <c r="AP16">
        <f t="shared" si="0"/>
        <v>0.70000000000000007</v>
      </c>
      <c r="AQ16">
        <v>3.6675376623376623</v>
      </c>
      <c r="AR16">
        <v>5.8831448275862055</v>
      </c>
      <c r="AS16">
        <v>3.5934241666666664</v>
      </c>
      <c r="AT16">
        <v>3.3870145161290317</v>
      </c>
      <c r="AU16">
        <v>2.8642444827586209</v>
      </c>
      <c r="AV16">
        <v>3.0369657575757576</v>
      </c>
      <c r="AW16">
        <v>7.0942400000000001</v>
      </c>
      <c r="AX16">
        <v>6.2523369100000004</v>
      </c>
      <c r="AY16">
        <v>8.1369626400000001</v>
      </c>
      <c r="AZ16" s="2">
        <v>4.8634714299999997</v>
      </c>
    </row>
    <row r="17" spans="1:52" x14ac:dyDescent="0.2">
      <c r="A17">
        <v>6.0606941456892043E-2</v>
      </c>
      <c r="B17">
        <v>58.736138095238097</v>
      </c>
      <c r="E17">
        <v>6.862841907771304E-2</v>
      </c>
      <c r="F17">
        <v>34.11276896551724</v>
      </c>
      <c r="I17">
        <v>5.9575258409469173E-2</v>
      </c>
      <c r="J17">
        <v>32.598510000000005</v>
      </c>
      <c r="M17">
        <v>6.9652655403091776E-2</v>
      </c>
      <c r="N17">
        <v>31.745638709677415</v>
      </c>
      <c r="Q17">
        <v>6.8293481821159518E-2</v>
      </c>
      <c r="R17">
        <v>25.10009310344828</v>
      </c>
      <c r="U17">
        <v>6.862841907771304E-2</v>
      </c>
      <c r="V17">
        <v>23.160657575757575</v>
      </c>
      <c r="Y17">
        <v>6.7633868835708086E-2</v>
      </c>
      <c r="Z17">
        <v>56.211074074074084</v>
      </c>
      <c r="AC17">
        <v>6.3637161355303673E-2</v>
      </c>
      <c r="AD17">
        <v>78.143500000000017</v>
      </c>
      <c r="AG17">
        <v>5.4475445225723645E-2</v>
      </c>
      <c r="AH17">
        <v>55.350310344827577</v>
      </c>
      <c r="AK17">
        <v>4.982272310454109E-2</v>
      </c>
      <c r="AL17">
        <v>54.884533333333337</v>
      </c>
      <c r="AP17">
        <f t="shared" si="0"/>
        <v>0.75000000000000011</v>
      </c>
      <c r="AQ17">
        <v>3.7510496031746032</v>
      </c>
      <c r="AR17">
        <v>7.7985217241379301</v>
      </c>
      <c r="AS17">
        <v>3.5883952777777779</v>
      </c>
      <c r="AT17">
        <v>2.5225158064516129</v>
      </c>
      <c r="AU17">
        <v>2.6803848275862072</v>
      </c>
      <c r="AV17">
        <v>3.427001818181818</v>
      </c>
      <c r="AW17">
        <v>6.8018515199999996</v>
      </c>
      <c r="AX17">
        <v>5.4346836400000003</v>
      </c>
      <c r="AY17">
        <v>9.7514623300000007</v>
      </c>
      <c r="AZ17" s="2">
        <v>7.51577597</v>
      </c>
    </row>
    <row r="18" spans="1:52" x14ac:dyDescent="0.2">
      <c r="A18">
        <v>6.4934451485378755E-2</v>
      </c>
      <c r="B18">
        <v>65.001780952380955</v>
      </c>
      <c r="E18">
        <v>7.3528685691715209E-2</v>
      </c>
      <c r="F18">
        <v>33.8057724137931</v>
      </c>
      <c r="I18">
        <v>6.3829103299497814E-2</v>
      </c>
      <c r="J18">
        <v>34.200486666666663</v>
      </c>
      <c r="M18">
        <v>7.4626055438168651E-2</v>
      </c>
      <c r="N18">
        <v>31.978890322580646</v>
      </c>
      <c r="Q18">
        <v>7.3169832951195543E-2</v>
      </c>
      <c r="R18">
        <v>25.215458620689652</v>
      </c>
      <c r="U18">
        <v>7.3528685691715209E-2</v>
      </c>
      <c r="V18">
        <v>21.909299999999995</v>
      </c>
      <c r="Y18">
        <v>7.2463121700416022E-2</v>
      </c>
      <c r="Z18">
        <v>49.013325925925933</v>
      </c>
      <c r="AC18">
        <v>6.8181037804594238E-2</v>
      </c>
      <c r="AD18">
        <v>78.062596969696983</v>
      </c>
      <c r="AG18">
        <v>5.8365148778711462E-2</v>
      </c>
      <c r="AH18">
        <v>55.554368965517227</v>
      </c>
      <c r="AK18">
        <v>5.3380208908948068E-2</v>
      </c>
      <c r="AL18">
        <v>53.316857575757581</v>
      </c>
      <c r="AM18">
        <f>AVERAGE(AL3:AL18)</f>
        <v>36.967151704545458</v>
      </c>
      <c r="AP18">
        <f t="shared" si="0"/>
        <v>0.80000000000000016</v>
      </c>
      <c r="AQ18">
        <v>4.049671861471861</v>
      </c>
      <c r="AR18">
        <v>6.9449068965517249</v>
      </c>
      <c r="AS18">
        <v>4.3905333333333338</v>
      </c>
      <c r="AT18">
        <v>2.0337899999999998</v>
      </c>
      <c r="AU18">
        <v>2.9171124137931033</v>
      </c>
      <c r="AV18">
        <v>4.515071625344353</v>
      </c>
      <c r="AW18">
        <v>8.2285599999999999</v>
      </c>
      <c r="AX18">
        <v>6.88563554</v>
      </c>
      <c r="AY18">
        <v>10.967482</v>
      </c>
      <c r="AZ18" s="2">
        <v>11.7171716</v>
      </c>
    </row>
    <row r="19" spans="1:52" x14ac:dyDescent="0.2">
      <c r="A19">
        <v>6.9265595023545151E-2</v>
      </c>
      <c r="B19">
        <v>68.5075761904762</v>
      </c>
      <c r="E19">
        <v>7.843306671933116E-2</v>
      </c>
      <c r="F19">
        <v>33.598424137931033</v>
      </c>
      <c r="I19">
        <v>6.8086519847704502E-2</v>
      </c>
      <c r="J19">
        <v>34.67724333333333</v>
      </c>
      <c r="M19">
        <v>7.9603631291914792E-2</v>
      </c>
      <c r="N19">
        <v>30.638445161290324</v>
      </c>
      <c r="Q19">
        <v>7.8050278414674101E-2</v>
      </c>
      <c r="R19">
        <v>24.234317241379305</v>
      </c>
      <c r="U19">
        <v>7.843306671933116E-2</v>
      </c>
      <c r="V19">
        <v>20.98830606060606</v>
      </c>
      <c r="Y19">
        <v>7.7296429353423471E-2</v>
      </c>
      <c r="Z19">
        <v>43.716122222222232</v>
      </c>
      <c r="AC19">
        <v>7.2728729431424097E-2</v>
      </c>
      <c r="AD19">
        <v>77.417115151515162</v>
      </c>
      <c r="AG19">
        <v>6.225811824568165E-2</v>
      </c>
      <c r="AH19">
        <v>55.501875862068964</v>
      </c>
      <c r="AK19">
        <v>5.6940681687162285E-2</v>
      </c>
      <c r="AL19">
        <v>52.774306060606058</v>
      </c>
      <c r="AP19">
        <f>AP18+0.05</f>
        <v>0.8500000000000002</v>
      </c>
      <c r="AQ19">
        <v>5.8543194444444451</v>
      </c>
      <c r="AR19">
        <v>7.9710565517241374</v>
      </c>
      <c r="AS19">
        <v>6.2085594444444459</v>
      </c>
      <c r="AT19">
        <v>1.930028064516129</v>
      </c>
      <c r="AU19">
        <v>3.4299821316614416</v>
      </c>
      <c r="AV19">
        <v>5.3212290909090916</v>
      </c>
      <c r="AW19">
        <v>10.0452654</v>
      </c>
      <c r="AX19">
        <v>10.7926416</v>
      </c>
      <c r="AY19">
        <v>12.0539106</v>
      </c>
      <c r="AZ19" s="2">
        <v>11.370973599999999</v>
      </c>
    </row>
    <row r="20" spans="1:52" x14ac:dyDescent="0.2">
      <c r="A20">
        <v>7.3593105052031857E-2</v>
      </c>
      <c r="B20">
        <v>69.671504761904757</v>
      </c>
      <c r="E20">
        <v>8.3333333333333329E-2</v>
      </c>
      <c r="F20">
        <v>33.124944827586212</v>
      </c>
      <c r="I20">
        <v>7.2340364737733129E-2</v>
      </c>
      <c r="J20">
        <v>34.584626666666665</v>
      </c>
      <c r="M20">
        <v>8.4577031326991653E-2</v>
      </c>
      <c r="N20">
        <v>29.613538709677417</v>
      </c>
      <c r="Q20">
        <v>8.2926629544710112E-2</v>
      </c>
      <c r="R20">
        <v>23.092900000000007</v>
      </c>
      <c r="U20">
        <v>8.3333333333333329E-2</v>
      </c>
      <c r="V20">
        <v>19.725427272727277</v>
      </c>
      <c r="Y20">
        <v>8.2125682218131393E-2</v>
      </c>
      <c r="Z20">
        <v>38.757333333333335</v>
      </c>
      <c r="AC20">
        <v>7.7272605880714662E-2</v>
      </c>
      <c r="AD20">
        <v>74.00569393939395</v>
      </c>
      <c r="AG20">
        <v>6.6147821798669459E-2</v>
      </c>
      <c r="AH20">
        <v>54.928955172413787</v>
      </c>
      <c r="AK20">
        <v>6.0498167491569256E-2</v>
      </c>
      <c r="AL20">
        <v>50.368151515151517</v>
      </c>
      <c r="AP20">
        <f t="shared" si="0"/>
        <v>0.90000000000000024</v>
      </c>
      <c r="AQ20">
        <v>6.6349614718614722</v>
      </c>
      <c r="AR20">
        <v>7.8058531034482739</v>
      </c>
      <c r="AS20">
        <v>4.197923055555556</v>
      </c>
      <c r="AT20">
        <v>1.6294293548387095</v>
      </c>
      <c r="AU20">
        <v>2.2761172413793105</v>
      </c>
      <c r="AV20">
        <v>4.7675027272727268</v>
      </c>
      <c r="AW20">
        <v>13.1747744</v>
      </c>
      <c r="AX20">
        <v>11.3330386</v>
      </c>
      <c r="AY20">
        <v>11.490288100000001</v>
      </c>
      <c r="AZ20" s="2">
        <v>7.7476454500000003</v>
      </c>
    </row>
    <row r="21" spans="1:52" x14ac:dyDescent="0.2">
      <c r="A21">
        <v>7.7920615080518577E-2</v>
      </c>
      <c r="B21">
        <v>70.792128571428591</v>
      </c>
      <c r="E21">
        <v>8.8233599947335498E-2</v>
      </c>
      <c r="F21">
        <v>31.636665517241376</v>
      </c>
      <c r="I21">
        <v>7.6594209627761783E-2</v>
      </c>
      <c r="J21">
        <v>34.271349999999998</v>
      </c>
      <c r="M21">
        <v>8.9550431362068528E-2</v>
      </c>
      <c r="N21">
        <v>27.553080645161284</v>
      </c>
      <c r="Q21">
        <v>8.7802980674746151E-2</v>
      </c>
      <c r="R21">
        <v>22.455162068965521</v>
      </c>
      <c r="U21">
        <v>8.8233599947335498E-2</v>
      </c>
      <c r="V21">
        <v>18.343248484848491</v>
      </c>
      <c r="Y21">
        <v>8.695493508283933E-2</v>
      </c>
      <c r="Z21">
        <v>33.25822222222223</v>
      </c>
      <c r="AC21">
        <v>8.1816482330005227E-2</v>
      </c>
      <c r="AD21">
        <v>69.249224242424233</v>
      </c>
      <c r="AG21">
        <v>7.003752535165729E-2</v>
      </c>
      <c r="AH21">
        <v>53.420872413793084</v>
      </c>
      <c r="AK21">
        <v>6.4055653295976234E-2</v>
      </c>
      <c r="AL21">
        <v>48.865733333333338</v>
      </c>
      <c r="AP21">
        <f>AP20+0.05</f>
        <v>0.95000000000000029</v>
      </c>
      <c r="AQ21">
        <v>5.3340246031746039</v>
      </c>
      <c r="AR21">
        <v>3.3298620689655172</v>
      </c>
      <c r="AS21">
        <v>3.7073377777777785</v>
      </c>
      <c r="AT21">
        <v>1.0415670967741935</v>
      </c>
      <c r="AU21">
        <v>1.0256362068965519</v>
      </c>
      <c r="AV21">
        <v>3.9406869696969702</v>
      </c>
      <c r="AW21">
        <v>13.028717</v>
      </c>
      <c r="AX21">
        <v>8.3651358099999999</v>
      </c>
      <c r="AY21">
        <v>6.2286137899999998</v>
      </c>
      <c r="AZ21" s="2">
        <v>6.0160015199999997</v>
      </c>
    </row>
    <row r="22" spans="1:52" x14ac:dyDescent="0.2">
      <c r="A22">
        <v>8.2251758618684959E-2</v>
      </c>
      <c r="B22">
        <v>68.143971428571419</v>
      </c>
      <c r="E22">
        <v>9.3137980974951448E-2</v>
      </c>
      <c r="F22">
        <v>30.042220689655171</v>
      </c>
      <c r="I22">
        <v>8.0851626175968458E-2</v>
      </c>
      <c r="J22">
        <v>32.786709999999999</v>
      </c>
      <c r="M22">
        <v>9.4528007215814669E-2</v>
      </c>
      <c r="N22">
        <v>25.921287096774197</v>
      </c>
      <c r="Q22">
        <v>9.2683426138224695E-2</v>
      </c>
      <c r="R22">
        <v>21.547831034482758</v>
      </c>
      <c r="U22">
        <v>9.3137980974951448E-2</v>
      </c>
      <c r="V22">
        <v>17.184715151515153</v>
      </c>
      <c r="Y22">
        <v>9.1788242735846765E-2</v>
      </c>
      <c r="Z22">
        <v>28.837392592592593</v>
      </c>
      <c r="AC22">
        <v>8.6364173956835086E-2</v>
      </c>
      <c r="AD22">
        <v>62.854854545454529</v>
      </c>
      <c r="AG22">
        <v>7.3930494818627471E-2</v>
      </c>
      <c r="AH22">
        <v>52.697013793103444</v>
      </c>
      <c r="AK22">
        <v>6.7616126074190444E-2</v>
      </c>
      <c r="AL22">
        <v>46.109221212121213</v>
      </c>
      <c r="AP22">
        <f>AP21+0.05</f>
        <v>1.0000000000000002</v>
      </c>
      <c r="AQ22">
        <v>2.9425688311688307</v>
      </c>
      <c r="AR22">
        <v>1.0770844827586208</v>
      </c>
      <c r="AS22">
        <v>0.95168999999999992</v>
      </c>
      <c r="AT22">
        <v>0.50228612903225811</v>
      </c>
      <c r="AU22">
        <v>0.3226286206896552</v>
      </c>
      <c r="AV22">
        <v>3.2317714747272732</v>
      </c>
      <c r="AW22">
        <v>9.5296811100000003</v>
      </c>
      <c r="AX22">
        <v>6.1717615199999996</v>
      </c>
      <c r="AY22">
        <v>3.8774821799999999</v>
      </c>
      <c r="AZ22" s="2">
        <v>0.77833786999999999</v>
      </c>
    </row>
    <row r="23" spans="1:52" x14ac:dyDescent="0.2">
      <c r="A23">
        <v>8.6579268647171678E-2</v>
      </c>
      <c r="B23">
        <v>64.23502380952381</v>
      </c>
      <c r="E23">
        <v>9.8038247588953617E-2</v>
      </c>
      <c r="F23">
        <v>27.607665517241379</v>
      </c>
      <c r="I23">
        <v>8.5105471065997099E-2</v>
      </c>
      <c r="J23">
        <v>31.50765333333333</v>
      </c>
      <c r="M23">
        <v>9.9501407250891544E-2</v>
      </c>
      <c r="N23">
        <v>24.397429032258064</v>
      </c>
      <c r="Q23">
        <v>9.7559777268260733E-2</v>
      </c>
      <c r="R23">
        <v>19.969548275862074</v>
      </c>
      <c r="U23">
        <v>9.8038247588953617E-2</v>
      </c>
      <c r="V23">
        <v>16.020990909090905</v>
      </c>
      <c r="Y23">
        <v>9.6617495600554701E-2</v>
      </c>
      <c r="Z23">
        <v>25.065981481481479</v>
      </c>
      <c r="AC23">
        <v>9.0908050406125651E-2</v>
      </c>
      <c r="AD23">
        <v>55.879809090909085</v>
      </c>
      <c r="AG23">
        <v>7.7820198371615287E-2</v>
      </c>
      <c r="AH23">
        <v>50.852579310344836</v>
      </c>
      <c r="AK23">
        <v>7.1173611878597429E-2</v>
      </c>
      <c r="AL23">
        <v>44.221709090909094</v>
      </c>
    </row>
    <row r="24" spans="1:52" x14ac:dyDescent="0.2">
      <c r="A24">
        <v>9.091041218533806E-2</v>
      </c>
      <c r="B24">
        <v>59.606152380952381</v>
      </c>
      <c r="E24">
        <v>0.10294262861656955</v>
      </c>
      <c r="F24">
        <v>25.19578620689655</v>
      </c>
      <c r="G24">
        <f>AVERAGE(F15:F24)</f>
        <v>31.627472413793107</v>
      </c>
      <c r="I24">
        <v>8.9362887614203759E-2</v>
      </c>
      <c r="J24">
        <v>29.92673666666667</v>
      </c>
      <c r="M24">
        <v>0.10447898310463766</v>
      </c>
      <c r="N24">
        <v>22.584167741935484</v>
      </c>
      <c r="O24">
        <f>AVERAGE(N15:N24)</f>
        <v>28.935271612903222</v>
      </c>
      <c r="Q24">
        <v>0.10244022273173926</v>
      </c>
      <c r="R24">
        <v>18.885979310344826</v>
      </c>
      <c r="S24">
        <f>AVERAGE(R15:R24)</f>
        <v>23.042288965517244</v>
      </c>
      <c r="U24">
        <v>0.10294262861656955</v>
      </c>
      <c r="V24">
        <v>15.089954545454544</v>
      </c>
      <c r="W24">
        <f>AVERAGE(V15:V24)</f>
        <v>20.119929090909089</v>
      </c>
      <c r="Y24">
        <v>0.10145080325356212</v>
      </c>
      <c r="Z24">
        <v>20.729292592592596</v>
      </c>
      <c r="AA24">
        <f>AVERAGE(Z15:Z24)</f>
        <v>42.505230740740743</v>
      </c>
      <c r="AC24">
        <v>9.5455742032955496E-2</v>
      </c>
      <c r="AD24">
        <v>48.404657575757582</v>
      </c>
      <c r="AG24">
        <v>8.1713167838585468E-2</v>
      </c>
      <c r="AH24">
        <v>48.939248275862063</v>
      </c>
      <c r="AK24">
        <v>7.4734084656811625E-2</v>
      </c>
      <c r="AL24">
        <v>40.821163636363629</v>
      </c>
    </row>
    <row r="25" spans="1:52" x14ac:dyDescent="0.2">
      <c r="A25">
        <v>9.5237922213824794E-2</v>
      </c>
      <c r="B25">
        <v>54.042304761904767</v>
      </c>
      <c r="E25">
        <v>0.10784289523057175</v>
      </c>
      <c r="F25">
        <v>22.720010344827589</v>
      </c>
      <c r="I25">
        <v>9.3616732504232414E-2</v>
      </c>
      <c r="J25">
        <v>28.182476666666666</v>
      </c>
      <c r="M25">
        <v>0.10945238313971456</v>
      </c>
      <c r="N25">
        <v>20.70156129032258</v>
      </c>
      <c r="Q25">
        <v>0.10731657386177532</v>
      </c>
      <c r="R25">
        <v>17.734224137931037</v>
      </c>
      <c r="U25">
        <v>0.10784289523057175</v>
      </c>
      <c r="V25">
        <v>13.848675757575759</v>
      </c>
      <c r="Y25">
        <v>0.10628005611827009</v>
      </c>
      <c r="Z25">
        <v>17.595211111111112</v>
      </c>
      <c r="AC25">
        <v>9.9999618482246089E-2</v>
      </c>
      <c r="AD25">
        <v>42.189187878787884</v>
      </c>
      <c r="AE25">
        <f>AVERAGE(AD15:AD25)</f>
        <v>66.358155096418741</v>
      </c>
      <c r="AG25">
        <v>8.5602871391573299E-2</v>
      </c>
      <c r="AH25">
        <v>47.694306896551709</v>
      </c>
      <c r="AK25">
        <v>7.8291570461218624E-2</v>
      </c>
      <c r="AL25">
        <v>38.691463636363643</v>
      </c>
    </row>
    <row r="26" spans="1:52" x14ac:dyDescent="0.2">
      <c r="A26">
        <v>9.95654322423115E-2</v>
      </c>
      <c r="B26">
        <v>48.292609523809517</v>
      </c>
      <c r="E26">
        <v>0.11274316184457392</v>
      </c>
      <c r="F26">
        <v>21.128606896551723</v>
      </c>
      <c r="I26">
        <v>9.7870577394261069E-2</v>
      </c>
      <c r="J26">
        <v>26.146923333333334</v>
      </c>
      <c r="M26">
        <v>0.11442578317479143</v>
      </c>
      <c r="N26">
        <v>19.594041935483872</v>
      </c>
      <c r="Q26">
        <v>0.11219292499181134</v>
      </c>
      <c r="R26">
        <v>16.614710344827586</v>
      </c>
      <c r="U26">
        <v>0.11274316184457392</v>
      </c>
      <c r="V26">
        <v>13.000842424242427</v>
      </c>
      <c r="Y26">
        <v>0.11110930898297801</v>
      </c>
      <c r="Z26">
        <v>14.967300000000002</v>
      </c>
      <c r="AC26">
        <v>0.10454349493153665</v>
      </c>
      <c r="AD26">
        <v>36.042533333333338</v>
      </c>
      <c r="AG26">
        <v>8.9492574944561115E-2</v>
      </c>
      <c r="AH26">
        <v>45.03979655172413</v>
      </c>
      <c r="AK26">
        <v>8.1849056265625608E-2</v>
      </c>
      <c r="AL26">
        <v>35.369106060606057</v>
      </c>
    </row>
    <row r="27" spans="1:52" x14ac:dyDescent="0.2">
      <c r="A27">
        <v>0.10389657578047788</v>
      </c>
      <c r="B27">
        <v>43.046414285714278</v>
      </c>
      <c r="C27">
        <f>AVERAGE(B16:B27)</f>
        <v>60.173544047619053</v>
      </c>
      <c r="E27">
        <v>0.11764754287218986</v>
      </c>
      <c r="F27">
        <v>19.529306896551724</v>
      </c>
      <c r="I27">
        <v>0.10212799394246773</v>
      </c>
      <c r="J27">
        <v>23.602246666666662</v>
      </c>
      <c r="K27">
        <f>AVERAGE(J16:J27)</f>
        <v>31.145735277777774</v>
      </c>
      <c r="M27">
        <v>0.11940335902853755</v>
      </c>
      <c r="N27">
        <v>18.001403225806456</v>
      </c>
      <c r="Q27">
        <v>0.11707337045528989</v>
      </c>
      <c r="R27">
        <v>15.297558620689655</v>
      </c>
      <c r="U27">
        <v>0.11764754287218986</v>
      </c>
      <c r="V27">
        <v>11.960975757575762</v>
      </c>
      <c r="Y27">
        <v>0.11594261663598544</v>
      </c>
      <c r="Z27">
        <v>12.642903703703704</v>
      </c>
      <c r="AC27">
        <v>0.1090911865583665</v>
      </c>
      <c r="AD27">
        <v>31.454972727272722</v>
      </c>
      <c r="AG27">
        <v>9.3385544411531296E-2</v>
      </c>
      <c r="AH27">
        <v>42.929448275862072</v>
      </c>
      <c r="AK27">
        <v>8.5409529043839805E-2</v>
      </c>
      <c r="AL27">
        <v>32.656221212121217</v>
      </c>
    </row>
    <row r="28" spans="1:52" x14ac:dyDescent="0.2">
      <c r="A28">
        <v>0.1082240858089646</v>
      </c>
      <c r="B28">
        <v>37.735309523809519</v>
      </c>
      <c r="E28">
        <v>0.12254780948619202</v>
      </c>
      <c r="F28">
        <v>18.096627586206896</v>
      </c>
      <c r="I28">
        <v>0.10638183883249637</v>
      </c>
      <c r="J28">
        <v>21.176576666666666</v>
      </c>
      <c r="M28">
        <v>0.12437675906361442</v>
      </c>
      <c r="N28">
        <v>16.921612903225807</v>
      </c>
      <c r="Q28">
        <v>0.12194972158532591</v>
      </c>
      <c r="R28">
        <v>14.230293103448279</v>
      </c>
      <c r="U28">
        <v>0.12254780948619202</v>
      </c>
      <c r="V28">
        <v>11.113360606060606</v>
      </c>
      <c r="Y28">
        <v>0.12077186950069338</v>
      </c>
      <c r="Z28">
        <v>10.787992592592593</v>
      </c>
      <c r="AC28">
        <v>0.11363506300765706</v>
      </c>
      <c r="AD28">
        <v>27.482769696969694</v>
      </c>
      <c r="AG28">
        <v>9.7275247964519113E-2</v>
      </c>
      <c r="AH28">
        <v>41.44272413793103</v>
      </c>
      <c r="AK28">
        <v>8.8967014848246789E-2</v>
      </c>
      <c r="AL28">
        <v>29.883742424242424</v>
      </c>
    </row>
    <row r="29" spans="1:52" x14ac:dyDescent="0.2">
      <c r="A29">
        <v>0.11255522934713098</v>
      </c>
      <c r="B29">
        <v>33.483857142857147</v>
      </c>
      <c r="E29">
        <v>0.12745219051380799</v>
      </c>
      <c r="F29">
        <v>16.76641379310345</v>
      </c>
      <c r="I29">
        <v>0.11063925538070304</v>
      </c>
      <c r="J29">
        <v>19.409533333333332</v>
      </c>
      <c r="M29">
        <v>0.12935433491736056</v>
      </c>
      <c r="N29">
        <v>15.935783870967743</v>
      </c>
      <c r="Q29">
        <v>0.12683016704880445</v>
      </c>
      <c r="R29">
        <v>13.266265517241381</v>
      </c>
      <c r="U29">
        <v>0.12745219051380799</v>
      </c>
      <c r="V29">
        <v>10.413524242424241</v>
      </c>
      <c r="Y29">
        <v>0.12560517715370081</v>
      </c>
      <c r="Z29">
        <v>9.1758370370370343</v>
      </c>
      <c r="AC29">
        <v>0.11818275463448692</v>
      </c>
      <c r="AD29">
        <v>24.016009090909094</v>
      </c>
      <c r="AG29">
        <v>0.10116821743148929</v>
      </c>
      <c r="AH29">
        <v>38.571779310344837</v>
      </c>
      <c r="AI29">
        <f>AVERAGE(AH17:AH29)</f>
        <v>49.455636870026524</v>
      </c>
      <c r="AK29">
        <v>9.2527487626461E-2</v>
      </c>
      <c r="AL29">
        <v>27.943363636363639</v>
      </c>
    </row>
    <row r="30" spans="1:52" x14ac:dyDescent="0.2">
      <c r="A30">
        <v>0.1168827393756177</v>
      </c>
      <c r="B30">
        <v>30.364247619047617</v>
      </c>
      <c r="E30">
        <v>0.13235245712781016</v>
      </c>
      <c r="F30">
        <v>15.055027586206894</v>
      </c>
      <c r="I30">
        <v>0.11489310027073169</v>
      </c>
      <c r="J30">
        <v>17.433726666666669</v>
      </c>
      <c r="M30">
        <v>0.13432773495243744</v>
      </c>
      <c r="N30">
        <v>14.80362580645161</v>
      </c>
      <c r="Q30">
        <v>0.13170651817884049</v>
      </c>
      <c r="R30">
        <v>12.209100000000001</v>
      </c>
      <c r="U30">
        <v>0.13235245712781016</v>
      </c>
      <c r="V30">
        <v>9.6538818181818176</v>
      </c>
      <c r="Y30">
        <v>0.13043443001840874</v>
      </c>
      <c r="Z30">
        <v>8.0961259259259251</v>
      </c>
      <c r="AC30">
        <v>0.1227266310837775</v>
      </c>
      <c r="AD30">
        <v>21.734784848484857</v>
      </c>
      <c r="AG30">
        <v>0.10505792098447712</v>
      </c>
      <c r="AH30">
        <v>36.566637931034485</v>
      </c>
      <c r="AK30">
        <v>9.6084973430867984E-2</v>
      </c>
      <c r="AL30">
        <v>25.364278787878785</v>
      </c>
    </row>
    <row r="31" spans="1:52" x14ac:dyDescent="0.2">
      <c r="A31">
        <v>0.12121388291378409</v>
      </c>
      <c r="B31">
        <v>26.69177619047619</v>
      </c>
      <c r="E31">
        <v>0.13725683815542608</v>
      </c>
      <c r="F31">
        <v>13.95221724137931</v>
      </c>
      <c r="I31">
        <v>0.11915051681893835</v>
      </c>
      <c r="J31">
        <v>15.676639999999997</v>
      </c>
      <c r="M31">
        <v>0.13930531080618355</v>
      </c>
      <c r="N31">
        <v>13.811874193548388</v>
      </c>
      <c r="Q31">
        <v>0.13658696364231904</v>
      </c>
      <c r="R31">
        <v>11.46768275862069</v>
      </c>
      <c r="U31">
        <v>0.13725683815542608</v>
      </c>
      <c r="V31">
        <v>9.1504090909090881</v>
      </c>
      <c r="Y31">
        <v>0.13526773767141617</v>
      </c>
      <c r="Z31">
        <v>7.5046592592592596</v>
      </c>
      <c r="AC31">
        <v>0.12727432271060735</v>
      </c>
      <c r="AD31">
        <v>19.25410909090909</v>
      </c>
      <c r="AG31">
        <v>0.10895089045144729</v>
      </c>
      <c r="AH31">
        <v>34.023417241379313</v>
      </c>
      <c r="AK31">
        <v>9.9645446209082181E-2</v>
      </c>
      <c r="AL31">
        <v>23.538703030303033</v>
      </c>
    </row>
    <row r="32" spans="1:52" x14ac:dyDescent="0.2">
      <c r="A32">
        <v>0.12554139294227079</v>
      </c>
      <c r="B32">
        <v>23.916000000000004</v>
      </c>
      <c r="E32">
        <v>0.14215710476942825</v>
      </c>
      <c r="F32">
        <v>12.689831034482758</v>
      </c>
      <c r="I32">
        <v>0.123404361708967</v>
      </c>
      <c r="J32">
        <v>14.182749999999997</v>
      </c>
      <c r="M32">
        <v>0.14427871084126043</v>
      </c>
      <c r="N32">
        <v>12.974516129032258</v>
      </c>
      <c r="Q32">
        <v>0.14146331477235505</v>
      </c>
      <c r="R32">
        <v>10.443234482758619</v>
      </c>
      <c r="U32">
        <v>0.14215710476942825</v>
      </c>
      <c r="V32">
        <v>8.5592636363636352</v>
      </c>
      <c r="Y32">
        <v>0.14009699053612412</v>
      </c>
      <c r="Z32">
        <v>6.4932444444444455</v>
      </c>
      <c r="AC32">
        <v>0.1318181991598979</v>
      </c>
      <c r="AD32">
        <v>17.489439393939396</v>
      </c>
      <c r="AG32">
        <v>0.11284059400443511</v>
      </c>
      <c r="AH32">
        <v>32.35685172413794</v>
      </c>
      <c r="AK32">
        <v>0.10320293201348915</v>
      </c>
      <c r="AL32">
        <v>21.930842424242424</v>
      </c>
      <c r="AM32">
        <f>AVERAGE(AL19:AL32)</f>
        <v>37.038429004329011</v>
      </c>
    </row>
    <row r="33" spans="1:39" x14ac:dyDescent="0.2">
      <c r="A33">
        <v>0.12986890297075751</v>
      </c>
      <c r="B33">
        <v>21.151861904761908</v>
      </c>
      <c r="E33">
        <v>0.14705737138343042</v>
      </c>
      <c r="F33">
        <v>11.631441379310345</v>
      </c>
      <c r="I33">
        <v>0.12765820659899563</v>
      </c>
      <c r="J33">
        <v>12.271420000000001</v>
      </c>
      <c r="M33">
        <v>0.1492521108763373</v>
      </c>
      <c r="N33">
        <v>12.393319354838708</v>
      </c>
      <c r="Q33">
        <v>0.14633966590239109</v>
      </c>
      <c r="R33">
        <v>9.8520586206896557</v>
      </c>
      <c r="U33">
        <v>0.14705737138343042</v>
      </c>
      <c r="V33">
        <v>7.7215333333333334</v>
      </c>
      <c r="Y33">
        <v>0.14492624340083204</v>
      </c>
      <c r="Z33">
        <v>5.7584666666666653</v>
      </c>
      <c r="AC33">
        <v>0.13636207560918848</v>
      </c>
      <c r="AD33">
        <v>15.542466666666666</v>
      </c>
      <c r="AG33">
        <v>0.11673029755742292</v>
      </c>
      <c r="AH33">
        <v>29.222982758620688</v>
      </c>
      <c r="AK33">
        <v>0.10676041781789614</v>
      </c>
      <c r="AL33">
        <v>20.082975757575753</v>
      </c>
    </row>
    <row r="34" spans="1:39" x14ac:dyDescent="0.2">
      <c r="A34">
        <v>0.13420004650892389</v>
      </c>
      <c r="B34">
        <v>19.030971428571426</v>
      </c>
      <c r="E34">
        <v>0.15196175241104637</v>
      </c>
      <c r="F34">
        <v>10.372158620689655</v>
      </c>
      <c r="G34">
        <f>AVERAGE(F25:F34)</f>
        <v>16.194164137931036</v>
      </c>
      <c r="I34">
        <v>0.13191562314720232</v>
      </c>
      <c r="J34">
        <v>10.694573333333331</v>
      </c>
      <c r="M34">
        <v>0.15422968673008344</v>
      </c>
      <c r="N34">
        <v>11.416938709677419</v>
      </c>
      <c r="O34">
        <f>AVERAGE(N25:N34)</f>
        <v>15.655467741935485</v>
      </c>
      <c r="Q34">
        <v>0.15122011136586963</v>
      </c>
      <c r="R34">
        <v>9.1849275862068982</v>
      </c>
      <c r="S34">
        <f>AVERAGE(R25:R34)</f>
        <v>13.030005517241381</v>
      </c>
      <c r="U34">
        <v>0.15196175241104637</v>
      </c>
      <c r="V34">
        <v>7.0527000000000015</v>
      </c>
      <c r="W34">
        <f>AVERAGE(V25:V34)</f>
        <v>10.247516666666668</v>
      </c>
      <c r="Y34">
        <v>0.14975955105383948</v>
      </c>
      <c r="Z34">
        <v>5.2517074074074079</v>
      </c>
      <c r="AC34">
        <v>0.14090976723601834</v>
      </c>
      <c r="AD34">
        <v>13.866151515151515</v>
      </c>
      <c r="AG34">
        <v>0.12062326702439312</v>
      </c>
      <c r="AH34">
        <v>26.608810344827585</v>
      </c>
      <c r="AK34">
        <v>0.11032089059611035</v>
      </c>
      <c r="AL34">
        <v>18.533172727272728</v>
      </c>
    </row>
    <row r="35" spans="1:39" x14ac:dyDescent="0.2">
      <c r="A35">
        <v>0.13852755653741061</v>
      </c>
      <c r="B35">
        <v>16.508276190476192</v>
      </c>
      <c r="E35">
        <v>0.15686201902504854</v>
      </c>
      <c r="F35">
        <v>9.6540965517241375</v>
      </c>
      <c r="I35">
        <v>0.13616946803723096</v>
      </c>
      <c r="J35">
        <v>9.2236399999999978</v>
      </c>
      <c r="M35">
        <v>0.15920308676516032</v>
      </c>
      <c r="N35">
        <v>11.015135483870965</v>
      </c>
      <c r="Q35">
        <v>0.15609646249590567</v>
      </c>
      <c r="R35">
        <v>8.5233931034482744</v>
      </c>
      <c r="U35">
        <v>0.15686201902504854</v>
      </c>
      <c r="V35">
        <v>6.5056393939393935</v>
      </c>
      <c r="Y35">
        <v>0.15458880391854743</v>
      </c>
      <c r="Z35">
        <v>4.6407148148148147</v>
      </c>
      <c r="AA35">
        <f>AVERAGE(Z25:Z35)</f>
        <v>9.3558329966329961</v>
      </c>
      <c r="AC35">
        <v>0.14545364368530891</v>
      </c>
      <c r="AD35">
        <v>12.402863636363634</v>
      </c>
      <c r="AG35">
        <v>0.12451297057738094</v>
      </c>
      <c r="AH35">
        <v>25.2600724137931</v>
      </c>
      <c r="AK35">
        <v>0.11387837640051733</v>
      </c>
      <c r="AL35">
        <v>17.071148484848486</v>
      </c>
    </row>
    <row r="36" spans="1:39" x14ac:dyDescent="0.2">
      <c r="A36">
        <v>0.14285870007557702</v>
      </c>
      <c r="B36">
        <v>14.262361904761907</v>
      </c>
      <c r="E36">
        <v>0.16176640005266449</v>
      </c>
      <c r="F36">
        <v>8.6184379310344834</v>
      </c>
      <c r="I36">
        <v>0.14042688458543764</v>
      </c>
      <c r="J36">
        <v>8.0445600000000006</v>
      </c>
      <c r="M36">
        <v>0.16418066261890646</v>
      </c>
      <c r="N36">
        <v>10.242103225806451</v>
      </c>
      <c r="Q36">
        <v>0.16097690795938421</v>
      </c>
      <c r="R36">
        <v>7.9261931034482753</v>
      </c>
      <c r="U36">
        <v>0.16176640005266449</v>
      </c>
      <c r="V36">
        <v>6.1330303030303046</v>
      </c>
      <c r="Y36">
        <v>0.15942211157155486</v>
      </c>
      <c r="Z36">
        <v>4.3970740740740739</v>
      </c>
      <c r="AC36">
        <v>0.15000133531213877</v>
      </c>
      <c r="AD36">
        <v>11.494369696969697</v>
      </c>
      <c r="AG36">
        <v>0.12840594004435113</v>
      </c>
      <c r="AH36">
        <v>23.341886206896554</v>
      </c>
      <c r="AK36">
        <v>0.11743884917873154</v>
      </c>
      <c r="AL36">
        <v>15.702236363636365</v>
      </c>
    </row>
    <row r="37" spans="1:39" x14ac:dyDescent="0.2">
      <c r="A37">
        <v>0.14718621010406371</v>
      </c>
      <c r="B37">
        <v>12.691157142857142</v>
      </c>
      <c r="E37">
        <v>0.16666666666666666</v>
      </c>
      <c r="F37">
        <v>7.7685689655172423</v>
      </c>
      <c r="I37">
        <v>0.14468072947546626</v>
      </c>
      <c r="J37">
        <v>7.1127733333333341</v>
      </c>
      <c r="M37">
        <v>0.16915406265398331</v>
      </c>
      <c r="N37">
        <v>9.5171774193548391</v>
      </c>
      <c r="Q37">
        <v>0.16585325908942022</v>
      </c>
      <c r="R37">
        <v>7.4235172413793089</v>
      </c>
      <c r="U37">
        <v>0.16666666666666666</v>
      </c>
      <c r="V37">
        <v>5.9072121212121225</v>
      </c>
      <c r="Y37">
        <v>0.16425136443626279</v>
      </c>
      <c r="Z37">
        <v>3.9587592592592595</v>
      </c>
      <c r="AC37">
        <v>0.15454521176142932</v>
      </c>
      <c r="AD37">
        <v>10.7979696969697</v>
      </c>
      <c r="AE37">
        <f>AVERAGE(AD26:AD37)</f>
        <v>20.131536616161615</v>
      </c>
      <c r="AG37">
        <v>0.13229564359733892</v>
      </c>
      <c r="AH37">
        <v>21.093731034482765</v>
      </c>
      <c r="AK37">
        <v>0.12099633498313851</v>
      </c>
      <c r="AL37">
        <v>14.468215151515151</v>
      </c>
    </row>
    <row r="38" spans="1:39" x14ac:dyDescent="0.2">
      <c r="A38">
        <v>0.15151372013255043</v>
      </c>
      <c r="B38">
        <v>11.404857142857143</v>
      </c>
      <c r="C38">
        <f>AVERAGE(B28:B38)</f>
        <v>22.476425108225108</v>
      </c>
      <c r="E38">
        <v>0.17156693328066885</v>
      </c>
      <c r="F38">
        <v>7.1764689655172411</v>
      </c>
      <c r="I38">
        <v>0.14893457436549493</v>
      </c>
      <c r="J38">
        <v>5.9457033333333333</v>
      </c>
      <c r="M38">
        <v>0.17412746268906021</v>
      </c>
      <c r="N38">
        <v>8.9355677419354844</v>
      </c>
      <c r="Q38">
        <v>0.17072961021945629</v>
      </c>
      <c r="R38">
        <v>7.4107862068965522</v>
      </c>
      <c r="U38">
        <v>0.17156693328066885</v>
      </c>
      <c r="V38">
        <v>5.6387818181818181</v>
      </c>
      <c r="Y38">
        <v>0.16908061730097074</v>
      </c>
      <c r="Z38">
        <v>3.5576777777777773</v>
      </c>
      <c r="AC38">
        <v>0.1590890882107199</v>
      </c>
      <c r="AD38">
        <v>9.7494454545454552</v>
      </c>
      <c r="AG38">
        <v>0.13618534715032676</v>
      </c>
      <c r="AH38">
        <v>19.570927586206899</v>
      </c>
      <c r="AK38">
        <v>0.12455382078754551</v>
      </c>
      <c r="AL38">
        <v>13.164087878787882</v>
      </c>
    </row>
    <row r="39" spans="1:39" x14ac:dyDescent="0.2">
      <c r="A39">
        <v>0.15584486367071684</v>
      </c>
      <c r="B39">
        <v>9.6685571428571446</v>
      </c>
      <c r="E39">
        <v>0.1764713143082848</v>
      </c>
      <c r="F39">
        <v>6.5975620689655168</v>
      </c>
      <c r="I39">
        <v>0.15319199091370161</v>
      </c>
      <c r="J39">
        <v>5.1485266666666671</v>
      </c>
      <c r="K39">
        <f>AVERAGE(J28:J39)</f>
        <v>12.193368611111111</v>
      </c>
      <c r="M39">
        <v>0.17910503854280635</v>
      </c>
      <c r="N39">
        <v>8.1505838709677416</v>
      </c>
      <c r="Q39">
        <v>0.17561005568293483</v>
      </c>
      <c r="R39">
        <v>6.7836310344827568</v>
      </c>
      <c r="U39">
        <v>0.1764713143082848</v>
      </c>
      <c r="V39">
        <v>5.5334303030303031</v>
      </c>
      <c r="Y39">
        <v>0.17391392495397817</v>
      </c>
      <c r="Z39">
        <v>3.2502444444444443</v>
      </c>
      <c r="AC39">
        <v>0.16363677983754976</v>
      </c>
      <c r="AD39">
        <v>8.8943999999999974</v>
      </c>
      <c r="AG39">
        <v>0.14007831661729694</v>
      </c>
      <c r="AH39">
        <v>17.503762068965521</v>
      </c>
      <c r="AK39">
        <v>0.12811429356575971</v>
      </c>
      <c r="AL39">
        <v>12.146642424242422</v>
      </c>
    </row>
    <row r="40" spans="1:39" x14ac:dyDescent="0.2">
      <c r="A40">
        <v>0.16017237369920354</v>
      </c>
      <c r="B40">
        <v>7.9196761904761903</v>
      </c>
      <c r="E40">
        <v>0.18137158092228695</v>
      </c>
      <c r="F40">
        <v>6.3166172413793102</v>
      </c>
      <c r="I40">
        <v>0.15744583580373023</v>
      </c>
      <c r="J40">
        <v>4.6719533333333327</v>
      </c>
      <c r="M40">
        <v>0.1840784385778832</v>
      </c>
      <c r="N40">
        <v>7.659038709677418</v>
      </c>
      <c r="Q40">
        <v>0.18048640681297085</v>
      </c>
      <c r="R40">
        <v>6.36698275862069</v>
      </c>
      <c r="U40">
        <v>0.18137158092228695</v>
      </c>
      <c r="V40">
        <v>5.3347606060606063</v>
      </c>
      <c r="Y40">
        <v>0.17874317781868609</v>
      </c>
      <c r="Z40">
        <v>3.2346148148148148</v>
      </c>
      <c r="AC40">
        <v>0.16818065628684031</v>
      </c>
      <c r="AD40">
        <v>8.1388151515151499</v>
      </c>
      <c r="AG40">
        <v>0.14396802017028476</v>
      </c>
      <c r="AH40">
        <v>16.189055172413795</v>
      </c>
      <c r="AK40">
        <v>0.13167177937016669</v>
      </c>
      <c r="AL40">
        <v>11.419057575757574</v>
      </c>
    </row>
    <row r="41" spans="1:39" x14ac:dyDescent="0.2">
      <c r="A41">
        <v>0.16450351723736992</v>
      </c>
      <c r="B41">
        <v>6.7832142857142852</v>
      </c>
      <c r="E41">
        <v>0.1862759619499029</v>
      </c>
      <c r="F41">
        <v>5.8420758620689659</v>
      </c>
      <c r="I41">
        <v>0.16170325235193692</v>
      </c>
      <c r="J41">
        <v>4.1544233333333329</v>
      </c>
      <c r="M41">
        <v>0.18905601443162934</v>
      </c>
      <c r="N41">
        <v>6.6892967741935498</v>
      </c>
      <c r="Q41">
        <v>0.18536685227644939</v>
      </c>
      <c r="R41">
        <v>5.9867275862068974</v>
      </c>
      <c r="U41">
        <v>0.1862759619499029</v>
      </c>
      <c r="V41">
        <v>5.3401121212121208</v>
      </c>
      <c r="Y41">
        <v>0.18357648547169353</v>
      </c>
      <c r="Z41">
        <v>2.9538481481481478</v>
      </c>
      <c r="AC41">
        <v>0.17272834791367017</v>
      </c>
      <c r="AD41">
        <v>7.3361909090909112</v>
      </c>
      <c r="AG41">
        <v>0.14786098963725494</v>
      </c>
      <c r="AH41">
        <v>14.924703448275862</v>
      </c>
      <c r="AK41">
        <v>0.13523225214838089</v>
      </c>
      <c r="AL41">
        <v>10.569075757575757</v>
      </c>
    </row>
    <row r="42" spans="1:39" x14ac:dyDescent="0.2">
      <c r="A42">
        <v>0.16883102726585664</v>
      </c>
      <c r="B42">
        <v>5.9394238095238077</v>
      </c>
      <c r="E42">
        <v>0.19117622856390507</v>
      </c>
      <c r="F42">
        <v>5.4612241379310342</v>
      </c>
      <c r="I42">
        <v>0.16595709724196553</v>
      </c>
      <c r="J42">
        <v>3.9159099999999993</v>
      </c>
      <c r="M42">
        <v>0.19402941446670618</v>
      </c>
      <c r="N42">
        <v>5.8332806451612909</v>
      </c>
      <c r="Q42">
        <v>0.1902432034064854</v>
      </c>
      <c r="R42">
        <v>5.7665103448275854</v>
      </c>
      <c r="U42">
        <v>0.19117622856390507</v>
      </c>
      <c r="V42">
        <v>5.0874969696969714</v>
      </c>
      <c r="Y42">
        <v>0.18840573833640145</v>
      </c>
      <c r="Z42">
        <v>2.9625962962962968</v>
      </c>
      <c r="AC42">
        <v>0.17727222436296072</v>
      </c>
      <c r="AD42">
        <v>6.9273727272727257</v>
      </c>
      <c r="AG42">
        <v>0.15175069319024276</v>
      </c>
      <c r="AH42">
        <v>13.316868965517244</v>
      </c>
      <c r="AI42">
        <f>AVERAGE(AH30:AH42)</f>
        <v>23.844592838196288</v>
      </c>
      <c r="AK42">
        <v>0.13878973795278787</v>
      </c>
      <c r="AL42">
        <v>9.6751969696969695</v>
      </c>
    </row>
    <row r="43" spans="1:39" x14ac:dyDescent="0.2">
      <c r="A43">
        <v>0.17316217080402302</v>
      </c>
      <c r="B43">
        <v>5.1190190476190462</v>
      </c>
      <c r="E43">
        <v>0.19608060959152102</v>
      </c>
      <c r="F43">
        <v>5.2224689655172423</v>
      </c>
      <c r="I43">
        <v>0.17021451379017222</v>
      </c>
      <c r="J43">
        <v>3.6438133333333331</v>
      </c>
      <c r="M43">
        <v>0.19900699032045233</v>
      </c>
      <c r="N43">
        <v>5.2151870967741951</v>
      </c>
      <c r="Q43">
        <v>0.19512364886996397</v>
      </c>
      <c r="R43">
        <v>5.4504551724137942</v>
      </c>
      <c r="U43">
        <v>0.19608060959152102</v>
      </c>
      <c r="V43">
        <v>4.7835030303030299</v>
      </c>
      <c r="Y43">
        <v>0.19323904598940889</v>
      </c>
      <c r="Z43">
        <v>2.9235666666666664</v>
      </c>
      <c r="AC43">
        <v>0.18181991598979058</v>
      </c>
      <c r="AD43">
        <v>6.2864030303030294</v>
      </c>
      <c r="AG43">
        <v>0.15564366265721294</v>
      </c>
      <c r="AH43">
        <v>12.295375862068964</v>
      </c>
      <c r="AK43">
        <v>0.14235021073100207</v>
      </c>
      <c r="AL43">
        <v>9.0414303030303032</v>
      </c>
    </row>
    <row r="44" spans="1:39" x14ac:dyDescent="0.2">
      <c r="A44">
        <v>0.17748968083250974</v>
      </c>
      <c r="B44">
        <v>4.6241619047619054</v>
      </c>
      <c r="E44">
        <v>0.20098087620552318</v>
      </c>
      <c r="F44">
        <v>4.909679310344826</v>
      </c>
      <c r="G44">
        <f>AVERAGE(F35:F44)</f>
        <v>6.7567199999999996</v>
      </c>
      <c r="I44">
        <v>0.17446835868020089</v>
      </c>
      <c r="J44">
        <v>3.285273333333333</v>
      </c>
      <c r="M44">
        <v>0.20398039035552923</v>
      </c>
      <c r="N44">
        <v>4.7844387096774188</v>
      </c>
      <c r="O44">
        <f>AVERAGE(N35:N44)</f>
        <v>7.8041809677419369</v>
      </c>
      <c r="Q44">
        <v>0.2</v>
      </c>
      <c r="R44">
        <v>5.1717172413793104</v>
      </c>
      <c r="S44">
        <f>AVERAGE(R35:R44)</f>
        <v>6.6809913793103446</v>
      </c>
      <c r="U44">
        <v>0.20098087620552318</v>
      </c>
      <c r="V44">
        <v>4.3887303030303038</v>
      </c>
      <c r="W44">
        <f>AVERAGE(V35:V44)</f>
        <v>5.4652696969696972</v>
      </c>
      <c r="Y44">
        <v>0.19806829885411684</v>
      </c>
      <c r="Z44">
        <v>2.7609370370370363</v>
      </c>
      <c r="AC44">
        <v>0.18636379243908116</v>
      </c>
      <c r="AD44">
        <v>5.9478363636363634</v>
      </c>
      <c r="AG44">
        <v>0.15953336621020076</v>
      </c>
      <c r="AH44">
        <v>10.742589655172413</v>
      </c>
      <c r="AK44">
        <v>0.14590769653540908</v>
      </c>
      <c r="AL44">
        <v>8.5541757575757575</v>
      </c>
    </row>
    <row r="45" spans="1:39" x14ac:dyDescent="0.2">
      <c r="A45">
        <v>0.18181719086099646</v>
      </c>
      <c r="B45">
        <v>4.3176523809523815</v>
      </c>
      <c r="E45">
        <v>0.20588114281952535</v>
      </c>
      <c r="F45">
        <v>4.7793103448275867</v>
      </c>
      <c r="I45">
        <v>0.1787222035702295</v>
      </c>
      <c r="J45">
        <v>3.1156600000000001</v>
      </c>
      <c r="M45">
        <v>0.20895379039060608</v>
      </c>
      <c r="N45">
        <v>4.4008580645161279</v>
      </c>
      <c r="Q45">
        <v>0.20487635113003602</v>
      </c>
      <c r="R45">
        <v>5.0997241379310347</v>
      </c>
      <c r="U45">
        <v>0.20588114281952535</v>
      </c>
      <c r="V45">
        <v>4.2009333333333325</v>
      </c>
      <c r="Y45">
        <v>0.20289755171882476</v>
      </c>
      <c r="Z45">
        <v>2.84057037037037</v>
      </c>
      <c r="AA45">
        <f>AVERAGE(Z36:Z45)</f>
        <v>3.2839888888888886</v>
      </c>
      <c r="AC45">
        <v>0.19090766888837171</v>
      </c>
      <c r="AD45">
        <v>5.6390939393939385</v>
      </c>
      <c r="AG45">
        <v>0.16342306976318857</v>
      </c>
      <c r="AH45">
        <v>10.131158620689655</v>
      </c>
      <c r="AK45">
        <v>0.14946518233981604</v>
      </c>
      <c r="AL45">
        <v>8.0870575757575764</v>
      </c>
    </row>
    <row r="46" spans="1:39" x14ac:dyDescent="0.2">
      <c r="A46">
        <v>0.18614833439916284</v>
      </c>
      <c r="B46">
        <v>4.0702285714285713</v>
      </c>
      <c r="E46">
        <v>0.2107855238471413</v>
      </c>
      <c r="F46">
        <v>4.4039137931034489</v>
      </c>
      <c r="I46">
        <v>0.18297962011843619</v>
      </c>
      <c r="J46">
        <v>2.9277333333333329</v>
      </c>
      <c r="M46">
        <v>0.21393136624435222</v>
      </c>
      <c r="N46">
        <v>4.1065967741935481</v>
      </c>
      <c r="Q46">
        <v>0.20975679659351457</v>
      </c>
      <c r="R46">
        <v>4.822696551724138</v>
      </c>
      <c r="U46">
        <v>0.2107855238471413</v>
      </c>
      <c r="V46">
        <v>4.1649909090909096</v>
      </c>
      <c r="Y46">
        <v>0.20773085937183222</v>
      </c>
      <c r="Z46">
        <v>2.777951851851852</v>
      </c>
      <c r="AC46">
        <v>0.1954553605152016</v>
      </c>
      <c r="AD46">
        <v>5.0289969696969701</v>
      </c>
      <c r="AG46">
        <v>0.16731603923015875</v>
      </c>
      <c r="AH46">
        <v>9.2558172413793098</v>
      </c>
      <c r="AK46">
        <v>0.15302565511803026</v>
      </c>
      <c r="AL46">
        <v>7.5374606060606046</v>
      </c>
      <c r="AM46">
        <f>AVERAGE(AL33:AL46)</f>
        <v>12.575138095238094</v>
      </c>
    </row>
    <row r="47" spans="1:39" x14ac:dyDescent="0.2">
      <c r="A47">
        <v>0.19047584442764959</v>
      </c>
      <c r="B47">
        <v>3.7823238095238092</v>
      </c>
      <c r="E47">
        <v>0.2156857904611435</v>
      </c>
      <c r="F47">
        <v>4.342355172413793</v>
      </c>
      <c r="I47">
        <v>0.18723346500846483</v>
      </c>
      <c r="J47">
        <v>2.83087</v>
      </c>
      <c r="M47">
        <v>0.21890476627942912</v>
      </c>
      <c r="N47">
        <v>3.807103225806451</v>
      </c>
      <c r="Q47">
        <v>0.21463314772355063</v>
      </c>
      <c r="R47">
        <v>4.5395103448275851</v>
      </c>
      <c r="U47">
        <v>0.2156857904611435</v>
      </c>
      <c r="V47">
        <v>4.1634060606060608</v>
      </c>
      <c r="Y47">
        <v>0.21256011223654017</v>
      </c>
      <c r="Z47">
        <v>2.6275518518518521</v>
      </c>
      <c r="AC47">
        <v>0.19999923696449218</v>
      </c>
      <c r="AD47">
        <v>4.7547606060606054</v>
      </c>
      <c r="AG47">
        <v>0.1712057427831466</v>
      </c>
      <c r="AH47">
        <v>8.516231034482761</v>
      </c>
      <c r="AK47">
        <v>0.15658314092243725</v>
      </c>
      <c r="AL47">
        <v>6.7698090909090931</v>
      </c>
    </row>
    <row r="48" spans="1:39" x14ac:dyDescent="0.2">
      <c r="A48">
        <v>0.19480698796581594</v>
      </c>
      <c r="B48">
        <v>3.9361285714285721</v>
      </c>
      <c r="E48">
        <v>0.2205901714887594</v>
      </c>
      <c r="F48">
        <v>4.2016310344827597</v>
      </c>
      <c r="I48">
        <v>0.19149088155667149</v>
      </c>
      <c r="J48">
        <v>2.8376933333333332</v>
      </c>
      <c r="M48">
        <v>0.22388234213317521</v>
      </c>
      <c r="N48">
        <v>3.459522580645161</v>
      </c>
      <c r="Q48">
        <v>0.21951359318702915</v>
      </c>
      <c r="R48">
        <v>4.2040827586206895</v>
      </c>
      <c r="U48">
        <v>0.2205901714887594</v>
      </c>
      <c r="V48">
        <v>4.140133333333333</v>
      </c>
      <c r="Y48">
        <v>0.21739341988954758</v>
      </c>
      <c r="Z48">
        <v>2.661662962962962</v>
      </c>
      <c r="AC48">
        <v>0.20454692859132201</v>
      </c>
      <c r="AD48">
        <v>4.56930303030303</v>
      </c>
      <c r="AE48">
        <f>AVERAGE(AD38:AD48)</f>
        <v>6.6611471074380155</v>
      </c>
      <c r="AG48">
        <v>0.17509871225011675</v>
      </c>
      <c r="AH48">
        <v>7.8475379310344815</v>
      </c>
      <c r="AK48">
        <v>0.16014361370065144</v>
      </c>
      <c r="AL48">
        <v>6.5078606060606035</v>
      </c>
    </row>
    <row r="49" spans="1:39" x14ac:dyDescent="0.2">
      <c r="A49">
        <v>0.19913449799430266</v>
      </c>
      <c r="B49">
        <v>3.5583095238095233</v>
      </c>
      <c r="E49">
        <v>0.22549043810276159</v>
      </c>
      <c r="F49">
        <v>4.2381275862068977</v>
      </c>
      <c r="I49">
        <v>0.19574472644670016</v>
      </c>
      <c r="J49">
        <v>2.7411166666666671</v>
      </c>
      <c r="M49">
        <v>0.22885574216825211</v>
      </c>
      <c r="N49">
        <v>2.9764935483870962</v>
      </c>
      <c r="Q49">
        <v>0.22438994431706519</v>
      </c>
      <c r="R49">
        <v>4.0284793103448271</v>
      </c>
      <c r="U49">
        <v>0.22549043810276159</v>
      </c>
      <c r="V49">
        <v>4.0866878787878793</v>
      </c>
      <c r="Y49">
        <v>0.22222267275425553</v>
      </c>
      <c r="Z49">
        <v>2.6172592592592592</v>
      </c>
      <c r="AC49">
        <v>0.20909080504061259</v>
      </c>
      <c r="AD49">
        <v>4.3613484848484854</v>
      </c>
      <c r="AG49">
        <v>0.17898841580310459</v>
      </c>
      <c r="AH49">
        <v>7.0387758620689658</v>
      </c>
      <c r="AK49">
        <v>0.16370109950505843</v>
      </c>
      <c r="AL49">
        <v>6.0219484848484841</v>
      </c>
    </row>
    <row r="50" spans="1:39" x14ac:dyDescent="0.2">
      <c r="A50">
        <v>0.20346200802278935</v>
      </c>
      <c r="B50">
        <v>3.5092476190476196</v>
      </c>
      <c r="C50">
        <f>AVERAGE(B39:B50)</f>
        <v>5.268995238095239</v>
      </c>
      <c r="E50">
        <v>0.23039070471676376</v>
      </c>
      <c r="F50">
        <v>4.1936379310344822</v>
      </c>
      <c r="I50">
        <v>0.19999857133672877</v>
      </c>
      <c r="J50">
        <v>2.7541700000000011</v>
      </c>
      <c r="M50">
        <v>0.23382914220332895</v>
      </c>
      <c r="N50">
        <v>2.7686677419354839</v>
      </c>
      <c r="Q50">
        <v>0.2292662954471012</v>
      </c>
      <c r="R50">
        <v>3.6802172413793115</v>
      </c>
      <c r="U50">
        <v>0.23039070471676376</v>
      </c>
      <c r="V50">
        <v>4.1773878787878784</v>
      </c>
      <c r="Y50">
        <v>0.22705192561896342</v>
      </c>
      <c r="Z50">
        <v>2.5928851851851857</v>
      </c>
      <c r="AC50">
        <v>0.21363468148990314</v>
      </c>
      <c r="AD50">
        <v>4.1324121212121216</v>
      </c>
      <c r="AG50">
        <v>0.18287811935609238</v>
      </c>
      <c r="AH50">
        <v>6.6110344827586216</v>
      </c>
      <c r="AK50">
        <v>0.16725858530946539</v>
      </c>
      <c r="AL50">
        <v>5.759306060606062</v>
      </c>
    </row>
    <row r="51" spans="1:39" x14ac:dyDescent="0.2">
      <c r="A51">
        <v>0.20779315156095576</v>
      </c>
      <c r="B51">
        <v>3.4892523809523808</v>
      </c>
      <c r="E51">
        <v>0.23529508574437971</v>
      </c>
      <c r="F51">
        <v>4.1995206896551718</v>
      </c>
      <c r="I51">
        <v>0.20425598788493546</v>
      </c>
      <c r="J51">
        <v>2.52155</v>
      </c>
      <c r="K51">
        <f>AVERAGE(J40:J51)</f>
        <v>3.2833472222222224</v>
      </c>
      <c r="M51">
        <v>0.2388067180570751</v>
      </c>
      <c r="N51">
        <v>2.5882483870967743</v>
      </c>
      <c r="Q51">
        <v>0.23414674091057977</v>
      </c>
      <c r="R51">
        <v>3.2972344827586206</v>
      </c>
      <c r="U51">
        <v>0.23529508574437971</v>
      </c>
      <c r="V51">
        <v>4.0425909090909098</v>
      </c>
      <c r="Y51">
        <v>0.23188523327197089</v>
      </c>
      <c r="Z51">
        <v>2.7701814814814814</v>
      </c>
      <c r="AC51">
        <v>0.218182373116733</v>
      </c>
      <c r="AD51">
        <v>3.87939090909091</v>
      </c>
      <c r="AG51">
        <v>0.18677108882306259</v>
      </c>
      <c r="AH51">
        <v>6.1753137931034487</v>
      </c>
      <c r="AK51">
        <v>0.17081905808767961</v>
      </c>
      <c r="AL51">
        <v>5.1315272727272738</v>
      </c>
    </row>
    <row r="52" spans="1:39" x14ac:dyDescent="0.2">
      <c r="A52">
        <v>0.21212066158944248</v>
      </c>
      <c r="B52">
        <v>3.2478523809523798</v>
      </c>
      <c r="E52">
        <v>0.24019535235838188</v>
      </c>
      <c r="F52">
        <v>4.1313103448275861</v>
      </c>
      <c r="I52">
        <v>0.2085098327749641</v>
      </c>
      <c r="J52">
        <v>2.6005466666666668</v>
      </c>
      <c r="M52">
        <v>0.243780118092152</v>
      </c>
      <c r="N52">
        <v>2.403522580645161</v>
      </c>
      <c r="Q52">
        <v>0.23902309204061581</v>
      </c>
      <c r="R52">
        <v>3.0668172413793107</v>
      </c>
      <c r="U52">
        <v>0.24019535235838188</v>
      </c>
      <c r="V52">
        <v>4.1032242424242424</v>
      </c>
      <c r="Y52">
        <v>0.23671448613667884</v>
      </c>
      <c r="Z52">
        <v>2.6268851851851851</v>
      </c>
      <c r="AC52">
        <v>0.22272624956602358</v>
      </c>
      <c r="AD52">
        <v>3.7916333333333325</v>
      </c>
      <c r="AG52">
        <v>0.19066079237605041</v>
      </c>
      <c r="AH52">
        <v>5.5988275862068955</v>
      </c>
      <c r="AK52">
        <v>0.17437654389208659</v>
      </c>
      <c r="AL52">
        <v>4.658557575757575</v>
      </c>
    </row>
    <row r="53" spans="1:39" x14ac:dyDescent="0.2">
      <c r="A53">
        <v>0.21645180512760884</v>
      </c>
      <c r="B53">
        <v>3.0719428571428566</v>
      </c>
      <c r="E53">
        <v>0.2450997333859978</v>
      </c>
      <c r="F53">
        <v>4.147727586206897</v>
      </c>
      <c r="I53">
        <v>0.21276724932317076</v>
      </c>
      <c r="J53">
        <v>2.4975566666666671</v>
      </c>
      <c r="M53">
        <v>0.24875769394589808</v>
      </c>
      <c r="N53">
        <v>2.3321032258064509</v>
      </c>
      <c r="Q53">
        <v>0.24390353750409433</v>
      </c>
      <c r="R53">
        <v>2.8423413793103447</v>
      </c>
      <c r="U53">
        <v>0.2450997333859978</v>
      </c>
      <c r="V53">
        <v>4.0358272727272739</v>
      </c>
      <c r="Y53">
        <v>0.24154779378968624</v>
      </c>
      <c r="Z53">
        <v>2.6625074074074075</v>
      </c>
      <c r="AC53">
        <v>0.22727394119285341</v>
      </c>
      <c r="AD53">
        <v>3.4960030303030307</v>
      </c>
      <c r="AG53">
        <v>0.19455376184302056</v>
      </c>
      <c r="AH53">
        <v>5.0864137931034481</v>
      </c>
      <c r="AK53">
        <v>0.17793701667030079</v>
      </c>
      <c r="AL53">
        <v>4.2589575757575773</v>
      </c>
    </row>
    <row r="54" spans="1:39" x14ac:dyDescent="0.2">
      <c r="A54">
        <v>0.22077931515609558</v>
      </c>
      <c r="B54">
        <v>3.2470857142857144</v>
      </c>
      <c r="E54">
        <v>0.25</v>
      </c>
      <c r="F54">
        <v>4.2714068965517242</v>
      </c>
      <c r="G54">
        <f>AVERAGE(F45:F54)</f>
        <v>4.2908941379310352</v>
      </c>
      <c r="I54">
        <v>0.21702109421319943</v>
      </c>
      <c r="J54">
        <v>2.406496666666667</v>
      </c>
      <c r="M54">
        <v>0.25373109398097499</v>
      </c>
      <c r="N54">
        <v>2.2940645161290329</v>
      </c>
      <c r="O54">
        <f>AVERAGE(N45:N54)</f>
        <v>3.1137180645161289</v>
      </c>
      <c r="Q54">
        <v>0.24877988863413036</v>
      </c>
      <c r="R54">
        <v>2.6413137931034489</v>
      </c>
      <c r="U54">
        <v>0.25</v>
      </c>
      <c r="V54">
        <v>3.8903575757575757</v>
      </c>
      <c r="W54">
        <f>AVERAGE(V45:V54)</f>
        <v>4.1005539393939392</v>
      </c>
      <c r="Y54">
        <v>0.24637704665439419</v>
      </c>
      <c r="Z54">
        <v>2.6727407407407409</v>
      </c>
      <c r="AC54">
        <v>0.23181781764214399</v>
      </c>
      <c r="AD54">
        <v>3.4297</v>
      </c>
      <c r="AG54">
        <v>0.19844346539600841</v>
      </c>
      <c r="AH54">
        <v>4.9320275862068961</v>
      </c>
      <c r="AK54">
        <v>0.18149450247470778</v>
      </c>
      <c r="AL54">
        <v>4.0952333333333319</v>
      </c>
    </row>
    <row r="55" spans="1:39" x14ac:dyDescent="0.2">
      <c r="A55">
        <v>0.22510682518458228</v>
      </c>
      <c r="B55">
        <v>3.2099809523809522</v>
      </c>
      <c r="E55">
        <v>0.25490026661400217</v>
      </c>
      <c r="F55">
        <v>4.1352448275862086</v>
      </c>
      <c r="I55">
        <v>0.22127493910322804</v>
      </c>
      <c r="J55">
        <v>2.4295133333333325</v>
      </c>
      <c r="M55">
        <v>0.25870449401605183</v>
      </c>
      <c r="N55">
        <v>2.1857387096774192</v>
      </c>
      <c r="Q55">
        <v>0.2536562397641664</v>
      </c>
      <c r="R55">
        <v>2.4065620689655174</v>
      </c>
      <c r="S55">
        <f>AVERAGE(R45:R55)</f>
        <v>3.693543573667712</v>
      </c>
      <c r="U55">
        <v>0.25490026661400217</v>
      </c>
      <c r="V55">
        <v>3.7990151515151518</v>
      </c>
      <c r="Y55">
        <v>0.25120629951910212</v>
      </c>
      <c r="Z55">
        <v>2.7143592592592594</v>
      </c>
      <c r="AA55">
        <f>AVERAGE(Z46:Z55)</f>
        <v>2.6723985185185186</v>
      </c>
      <c r="AC55">
        <v>0.23636169409143454</v>
      </c>
      <c r="AD55">
        <v>3.162721212121212</v>
      </c>
      <c r="AG55">
        <v>0.20233316894899622</v>
      </c>
      <c r="AH55">
        <v>4.4930655172413791</v>
      </c>
      <c r="AI55">
        <f>AVERAGE(AH43:AH55)</f>
        <v>7.5941668435013261</v>
      </c>
      <c r="AK55">
        <v>0.18505198827911476</v>
      </c>
      <c r="AL55">
        <v>3.6414515151515148</v>
      </c>
    </row>
    <row r="56" spans="1:39" x14ac:dyDescent="0.2">
      <c r="A56">
        <v>0.22943796872274869</v>
      </c>
      <c r="B56">
        <v>3.3007809523809524</v>
      </c>
      <c r="E56">
        <v>0.25980464764161809</v>
      </c>
      <c r="F56">
        <v>4.087789655172414</v>
      </c>
      <c r="I56">
        <v>0.22553235565143473</v>
      </c>
      <c r="J56">
        <v>2.5275733333333337</v>
      </c>
      <c r="M56">
        <v>0.26368206986979797</v>
      </c>
      <c r="N56">
        <v>2.130525806451613</v>
      </c>
      <c r="Q56">
        <v>0.25853668522764495</v>
      </c>
      <c r="R56">
        <v>2.2048689655172415</v>
      </c>
      <c r="U56">
        <v>0.25980464764161809</v>
      </c>
      <c r="V56">
        <v>3.6956393939393948</v>
      </c>
      <c r="Y56">
        <v>0.25603960717210955</v>
      </c>
      <c r="Z56">
        <v>2.842840740740741</v>
      </c>
      <c r="AC56">
        <v>0.2409093857182644</v>
      </c>
      <c r="AD56">
        <v>2.9703757575757579</v>
      </c>
      <c r="AG56">
        <v>0.2062261384159664</v>
      </c>
      <c r="AH56">
        <v>4.4343827586206892</v>
      </c>
      <c r="AK56">
        <v>0.18861246105732896</v>
      </c>
      <c r="AL56">
        <v>3.4349303030303031</v>
      </c>
    </row>
    <row r="57" spans="1:39" x14ac:dyDescent="0.2">
      <c r="A57">
        <v>0.23376547875123541</v>
      </c>
      <c r="B57">
        <v>3.2975952380952385</v>
      </c>
      <c r="E57">
        <v>0.26470491425562032</v>
      </c>
      <c r="F57">
        <v>4.3245931034482759</v>
      </c>
      <c r="I57">
        <v>0.22978620054146337</v>
      </c>
      <c r="J57">
        <v>2.5375633333333329</v>
      </c>
      <c r="M57">
        <v>0.26865546990487488</v>
      </c>
      <c r="N57">
        <v>2.1385387096774191</v>
      </c>
      <c r="Q57">
        <v>0.26341303635768099</v>
      </c>
      <c r="R57">
        <v>2.0302000000000002</v>
      </c>
      <c r="U57">
        <v>0.26470491425562032</v>
      </c>
      <c r="V57">
        <v>3.5449151515151511</v>
      </c>
      <c r="Y57">
        <v>0.26086886003681747</v>
      </c>
      <c r="Z57">
        <v>2.7914222222222218</v>
      </c>
      <c r="AC57">
        <v>0.245453262167555</v>
      </c>
      <c r="AD57">
        <v>2.8286303030303026</v>
      </c>
      <c r="AG57">
        <v>0.21011584196895425</v>
      </c>
      <c r="AH57">
        <v>4.1497931034482765</v>
      </c>
      <c r="AK57">
        <v>0.19216994686173597</v>
      </c>
      <c r="AL57">
        <v>3.278475757575757</v>
      </c>
    </row>
    <row r="58" spans="1:39" x14ac:dyDescent="0.2">
      <c r="A58">
        <v>0.23809662228940179</v>
      </c>
      <c r="B58">
        <v>3.2145380952380953</v>
      </c>
      <c r="E58">
        <v>0.26960929528323624</v>
      </c>
      <c r="F58">
        <v>4.2534275862068958</v>
      </c>
      <c r="I58">
        <v>0.23404361708967006</v>
      </c>
      <c r="J58">
        <v>2.4880766666666672</v>
      </c>
      <c r="M58">
        <v>0.27363304575862102</v>
      </c>
      <c r="N58">
        <v>1.9727129032258064</v>
      </c>
      <c r="Q58">
        <v>0.26829348182115953</v>
      </c>
      <c r="R58">
        <v>1.9877862068965517</v>
      </c>
      <c r="U58">
        <v>0.26960929528323624</v>
      </c>
      <c r="V58">
        <v>3.4786969696969692</v>
      </c>
      <c r="Y58">
        <v>0.26570216768982496</v>
      </c>
      <c r="Z58">
        <v>2.8340888888888882</v>
      </c>
      <c r="AC58">
        <v>0.25000095379438486</v>
      </c>
      <c r="AD58">
        <v>2.6148848484848486</v>
      </c>
      <c r="AE58">
        <f>AVERAGE(AD49:AD58)</f>
        <v>3.4667100000000004</v>
      </c>
      <c r="AG58">
        <v>0.21400881143592443</v>
      </c>
      <c r="AH58">
        <v>3.7780068965517239</v>
      </c>
      <c r="AK58">
        <v>0.19573041963995017</v>
      </c>
      <c r="AL58">
        <v>3.0913757575757574</v>
      </c>
    </row>
    <row r="59" spans="1:39" x14ac:dyDescent="0.2">
      <c r="A59">
        <v>0.24242413231788851</v>
      </c>
      <c r="B59">
        <v>3.4048952380952384</v>
      </c>
      <c r="E59">
        <v>0.27450956189723841</v>
      </c>
      <c r="F59">
        <v>4.304186206896552</v>
      </c>
      <c r="I59">
        <v>0.2382974619796987</v>
      </c>
      <c r="J59">
        <v>2.5403333333333338</v>
      </c>
      <c r="M59">
        <v>0.27860644579369787</v>
      </c>
      <c r="N59">
        <v>2.0251000000000001</v>
      </c>
      <c r="Q59">
        <v>0.27316983295119557</v>
      </c>
      <c r="R59">
        <v>1.8467862068965517</v>
      </c>
      <c r="U59">
        <v>0.27450956189723841</v>
      </c>
      <c r="V59">
        <v>3.6109333333333331</v>
      </c>
      <c r="Y59">
        <v>0.27053142055453289</v>
      </c>
      <c r="Z59">
        <v>2.8922592592592591</v>
      </c>
      <c r="AC59">
        <v>0.25454483024367541</v>
      </c>
      <c r="AD59">
        <v>2.5425393939393941</v>
      </c>
      <c r="AG59">
        <v>0.21789851498891222</v>
      </c>
      <c r="AH59">
        <v>3.8516724137931027</v>
      </c>
      <c r="AK59">
        <v>0.19928790544435715</v>
      </c>
      <c r="AL59">
        <v>2.9141909090909079</v>
      </c>
    </row>
    <row r="60" spans="1:39" x14ac:dyDescent="0.2">
      <c r="A60">
        <v>0.24675527585605489</v>
      </c>
      <c r="B60">
        <v>3.4435571428571423</v>
      </c>
      <c r="E60">
        <v>0.27941394292485433</v>
      </c>
      <c r="F60">
        <v>4.0352620689655172</v>
      </c>
      <c r="I60">
        <v>0.24255487852790536</v>
      </c>
      <c r="J60">
        <v>2.6444766666666673</v>
      </c>
      <c r="M60">
        <v>0.28358402164744401</v>
      </c>
      <c r="N60">
        <v>2.0640290322580648</v>
      </c>
      <c r="Q60">
        <v>0.27805027841467411</v>
      </c>
      <c r="R60">
        <v>1.7914206896551723</v>
      </c>
      <c r="U60">
        <v>0.27941394292485433</v>
      </c>
      <c r="V60">
        <v>3.7181939393939394</v>
      </c>
      <c r="Y60">
        <v>0.27536472820754032</v>
      </c>
      <c r="Z60">
        <v>2.9432777777777779</v>
      </c>
      <c r="AC60">
        <v>0.25909252187050524</v>
      </c>
      <c r="AD60">
        <v>2.238666666666667</v>
      </c>
      <c r="AG60">
        <v>0.2217914844558824</v>
      </c>
      <c r="AH60">
        <v>3.7580551724137936</v>
      </c>
      <c r="AK60">
        <v>0.20284837822257135</v>
      </c>
      <c r="AL60">
        <v>2.5030121212121217</v>
      </c>
      <c r="AM60">
        <f>AVERAGE(AL47:AL60)</f>
        <v>4.4333311688311685</v>
      </c>
    </row>
    <row r="61" spans="1:39" x14ac:dyDescent="0.2">
      <c r="A61">
        <v>0.25108278588454158</v>
      </c>
      <c r="B61">
        <v>3.4778333333333338</v>
      </c>
      <c r="C61">
        <f>AVERAGE(B51:B61)</f>
        <v>3.3095740259740256</v>
      </c>
      <c r="E61">
        <v>0.2843142095388565</v>
      </c>
      <c r="F61">
        <v>4.345720689655173</v>
      </c>
      <c r="I61">
        <v>0.246808723417934</v>
      </c>
      <c r="J61">
        <v>2.8335033333333328</v>
      </c>
      <c r="M61">
        <v>0.28855742168252085</v>
      </c>
      <c r="N61">
        <v>2.2121290322580647</v>
      </c>
      <c r="Q61">
        <v>0.2829266295447101</v>
      </c>
      <c r="R61">
        <v>1.8003137931034481</v>
      </c>
      <c r="U61">
        <v>0.2843142095388565</v>
      </c>
      <c r="V61">
        <v>3.8159666666666667</v>
      </c>
      <c r="Y61">
        <v>0.28019398107224824</v>
      </c>
      <c r="Z61">
        <v>3.0249185185185188</v>
      </c>
      <c r="AC61">
        <v>0.26363639831979579</v>
      </c>
      <c r="AD61">
        <v>2.1900545454545455</v>
      </c>
      <c r="AG61">
        <v>0.22568118800887021</v>
      </c>
      <c r="AH61">
        <v>3.6740310344827583</v>
      </c>
      <c r="AK61">
        <v>0.2064058640269783</v>
      </c>
      <c r="AL61">
        <v>2.346318181818182</v>
      </c>
    </row>
    <row r="62" spans="1:39" x14ac:dyDescent="0.2">
      <c r="A62">
        <v>0.25541029591302833</v>
      </c>
      <c r="B62">
        <v>3.5017047619047625</v>
      </c>
      <c r="E62">
        <v>0.28921447615285872</v>
      </c>
      <c r="F62">
        <v>4.1309482758620693</v>
      </c>
      <c r="I62">
        <v>0.25106256830796264</v>
      </c>
      <c r="J62">
        <v>2.9440433333333327</v>
      </c>
      <c r="K62">
        <f>AVERAGE(J52:J62)</f>
        <v>2.5863348484848485</v>
      </c>
      <c r="M62">
        <v>0.29353082171759776</v>
      </c>
      <c r="N62">
        <v>1.9741161290322584</v>
      </c>
      <c r="Q62">
        <v>0.28780298067474613</v>
      </c>
      <c r="R62">
        <v>1.7759931034482761</v>
      </c>
      <c r="U62">
        <v>0.28921447615285872</v>
      </c>
      <c r="V62">
        <v>3.8078151515151508</v>
      </c>
      <c r="Y62">
        <v>0.28502323393695617</v>
      </c>
      <c r="Z62">
        <v>3.1548074074074068</v>
      </c>
      <c r="AC62">
        <v>0.2681802747690864</v>
      </c>
      <c r="AD62">
        <v>2.1932848484848488</v>
      </c>
      <c r="AG62">
        <v>0.22957089156185806</v>
      </c>
      <c r="AH62">
        <v>3.5556103448275862</v>
      </c>
      <c r="AK62">
        <v>0.20996334983138532</v>
      </c>
      <c r="AL62">
        <v>2.2420575757575758</v>
      </c>
    </row>
    <row r="63" spans="1:39" x14ac:dyDescent="0.2">
      <c r="A63">
        <v>0.25974143945119471</v>
      </c>
      <c r="B63">
        <v>3.5727142857142864</v>
      </c>
      <c r="E63">
        <v>0.29411885718047465</v>
      </c>
      <c r="F63">
        <v>4.2790275862068974</v>
      </c>
      <c r="I63">
        <v>0.25531998485616936</v>
      </c>
      <c r="J63">
        <v>3.1180966666666672</v>
      </c>
      <c r="M63">
        <v>0.2985083975713439</v>
      </c>
      <c r="N63">
        <v>1.9651419354838708</v>
      </c>
      <c r="Q63">
        <v>0.29268342613822473</v>
      </c>
      <c r="R63">
        <v>1.764413793103448</v>
      </c>
      <c r="U63">
        <v>0.29411885718047465</v>
      </c>
      <c r="V63">
        <v>3.9758878787878777</v>
      </c>
      <c r="Y63">
        <v>0.2898565415899636</v>
      </c>
      <c r="Z63">
        <v>3.5132111111111111</v>
      </c>
      <c r="AC63">
        <v>0.27272796639591629</v>
      </c>
      <c r="AD63">
        <v>2.003539393939394</v>
      </c>
      <c r="AG63">
        <v>0.23346386102882824</v>
      </c>
      <c r="AH63">
        <v>3.5235517241379304</v>
      </c>
      <c r="AK63">
        <v>0.21352382260959951</v>
      </c>
      <c r="AL63">
        <v>2.1624848484848482</v>
      </c>
    </row>
    <row r="64" spans="1:39" x14ac:dyDescent="0.2">
      <c r="A64">
        <v>0.2640689494796814</v>
      </c>
      <c r="B64">
        <v>3.5180285714285722</v>
      </c>
      <c r="E64">
        <v>0.29901912379447682</v>
      </c>
      <c r="F64">
        <v>4.5060413793103447</v>
      </c>
      <c r="I64">
        <v>0.25957382974619797</v>
      </c>
      <c r="J64">
        <v>3.1779333333333333</v>
      </c>
      <c r="M64">
        <v>0.30348179760642074</v>
      </c>
      <c r="N64">
        <v>2.0009838709677421</v>
      </c>
      <c r="O64">
        <f>AVERAGE(N55:N64)</f>
        <v>2.0669016129032256</v>
      </c>
      <c r="Q64">
        <v>0.29755977726826072</v>
      </c>
      <c r="R64">
        <v>1.7920620689655171</v>
      </c>
      <c r="U64">
        <v>0.29901912379447682</v>
      </c>
      <c r="V64">
        <v>3.9613060606060602</v>
      </c>
      <c r="Y64">
        <v>0.29468579445467152</v>
      </c>
      <c r="Z64">
        <v>3.7739592592592599</v>
      </c>
      <c r="AC64">
        <v>0.27727184284520684</v>
      </c>
      <c r="AD64">
        <v>1.8798666666666666</v>
      </c>
      <c r="AG64">
        <v>0.23735356458181606</v>
      </c>
      <c r="AH64">
        <v>3.285389655172414</v>
      </c>
      <c r="AK64">
        <v>0.2170813084140065</v>
      </c>
      <c r="AL64">
        <v>2.0660636363636362</v>
      </c>
    </row>
    <row r="65" spans="1:39" x14ac:dyDescent="0.2">
      <c r="A65">
        <v>0.26840009301784779</v>
      </c>
      <c r="B65">
        <v>3.636738095238095</v>
      </c>
      <c r="E65">
        <v>0.30392350482209274</v>
      </c>
      <c r="F65">
        <v>4.5163034482758624</v>
      </c>
      <c r="G65">
        <f>AVERAGE(F56:F65)</f>
        <v>4.2783300000000013</v>
      </c>
      <c r="I65">
        <v>0.26383124629440463</v>
      </c>
      <c r="J65">
        <v>3.5382366666666667</v>
      </c>
      <c r="M65">
        <v>0.30845937346016689</v>
      </c>
      <c r="N65">
        <v>1.9952677419354838</v>
      </c>
      <c r="Q65">
        <v>0.30244022273173926</v>
      </c>
      <c r="R65">
        <v>1.7506000000000002</v>
      </c>
      <c r="S65">
        <f>AVERAGE(R56:R65)</f>
        <v>1.8744444827586204</v>
      </c>
      <c r="U65">
        <v>0.30392350482209274</v>
      </c>
      <c r="V65">
        <v>4.1403484848484853</v>
      </c>
      <c r="W65">
        <f>AVERAGE(V55:V65)</f>
        <v>3.7771561983471074</v>
      </c>
      <c r="Y65">
        <v>0.29951910210767896</v>
      </c>
      <c r="Z65">
        <v>3.9419185185185182</v>
      </c>
      <c r="AC65">
        <v>0.28181953447203667</v>
      </c>
      <c r="AD65">
        <v>1.9110939393939395</v>
      </c>
      <c r="AG65">
        <v>0.24124653404878624</v>
      </c>
      <c r="AH65">
        <v>3.3964482758620687</v>
      </c>
      <c r="AK65">
        <v>0.22064178119222069</v>
      </c>
      <c r="AL65">
        <v>1.8783636363636362</v>
      </c>
    </row>
    <row r="66" spans="1:39" x14ac:dyDescent="0.2">
      <c r="A66">
        <v>0.27272760304633453</v>
      </c>
      <c r="B66">
        <v>3.4391285714285713</v>
      </c>
      <c r="E66">
        <v>0.30882377143609491</v>
      </c>
      <c r="F66">
        <v>4.5729241379310359</v>
      </c>
      <c r="I66">
        <v>0.26808509118443324</v>
      </c>
      <c r="J66">
        <v>3.6592399999999992</v>
      </c>
      <c r="M66">
        <v>0.31343277349524373</v>
      </c>
      <c r="N66">
        <v>2.0271129032258064</v>
      </c>
      <c r="Q66">
        <v>0.3073165738617753</v>
      </c>
      <c r="R66">
        <v>1.7378413793103447</v>
      </c>
      <c r="U66">
        <v>0.30882377143609491</v>
      </c>
      <c r="V66">
        <v>4.2081393939393941</v>
      </c>
      <c r="Y66">
        <v>0.30434835497238688</v>
      </c>
      <c r="Z66">
        <v>4.1520370370370374</v>
      </c>
      <c r="AA66">
        <f>AVERAGE(Z56:Z66)</f>
        <v>3.2604309764309765</v>
      </c>
      <c r="AC66">
        <v>0.28636341092132722</v>
      </c>
      <c r="AD66">
        <v>1.8798333333333335</v>
      </c>
      <c r="AG66">
        <v>0.24513623760177403</v>
      </c>
      <c r="AH66">
        <v>3.1175310344827589</v>
      </c>
      <c r="AK66">
        <v>0.22419926699662768</v>
      </c>
      <c r="AL66">
        <v>1.9018545454545455</v>
      </c>
    </row>
    <row r="67" spans="1:39" x14ac:dyDescent="0.2">
      <c r="A67">
        <v>0.27705511307482122</v>
      </c>
      <c r="B67">
        <v>3.458019047619048</v>
      </c>
      <c r="E67">
        <v>0.31372403805009708</v>
      </c>
      <c r="F67">
        <v>4.5526034482758613</v>
      </c>
      <c r="I67">
        <v>0.27233893607446191</v>
      </c>
      <c r="J67">
        <v>4.0472033333333339</v>
      </c>
      <c r="M67">
        <v>0.31840617353032064</v>
      </c>
      <c r="N67">
        <v>1.9238354838709677</v>
      </c>
      <c r="Q67">
        <v>0.31219292499181134</v>
      </c>
      <c r="R67">
        <v>1.6766103448275858</v>
      </c>
      <c r="U67">
        <v>0.31372403805009708</v>
      </c>
      <c r="V67">
        <v>4.1911848484848475</v>
      </c>
      <c r="Y67">
        <v>0.30917760783709486</v>
      </c>
      <c r="Z67">
        <v>4.3731407407407392</v>
      </c>
      <c r="AC67">
        <v>0.29090728737061783</v>
      </c>
      <c r="AD67">
        <v>1.8485393939393941</v>
      </c>
      <c r="AG67">
        <v>0.24902594115476187</v>
      </c>
      <c r="AH67">
        <v>3.2599310344827583</v>
      </c>
      <c r="AK67">
        <v>0.22775675280103466</v>
      </c>
      <c r="AL67">
        <v>1.7970939393939394</v>
      </c>
    </row>
    <row r="68" spans="1:39" x14ac:dyDescent="0.2">
      <c r="A68">
        <v>0.28138625661298761</v>
      </c>
      <c r="B68">
        <v>3.3928619047619049</v>
      </c>
      <c r="E68">
        <v>0.31862841907771305</v>
      </c>
      <c r="F68">
        <v>4.4915758620689674</v>
      </c>
      <c r="I68">
        <v>0.27659635262266857</v>
      </c>
      <c r="J68">
        <v>4.1453033333333336</v>
      </c>
      <c r="M68">
        <v>0.32338374938406678</v>
      </c>
      <c r="N68">
        <v>2.0072935483870959</v>
      </c>
      <c r="Q68">
        <v>0.31707337045528988</v>
      </c>
      <c r="R68">
        <v>1.7744482758620688</v>
      </c>
      <c r="U68">
        <v>0.31862841907771305</v>
      </c>
      <c r="V68">
        <v>4.2277606060606052</v>
      </c>
      <c r="Y68">
        <v>0.31401091549010229</v>
      </c>
      <c r="Z68">
        <v>4.3665222222222226</v>
      </c>
      <c r="AC68">
        <v>0.29545497899744766</v>
      </c>
      <c r="AD68">
        <v>1.9203212121212123</v>
      </c>
      <c r="AG68">
        <v>0.25291891062173205</v>
      </c>
      <c r="AH68">
        <v>3.1351206896551727</v>
      </c>
      <c r="AI68">
        <f>AVERAGE(AH56:AH68)</f>
        <v>3.609194164456234</v>
      </c>
      <c r="AK68">
        <v>0.23131722557924889</v>
      </c>
      <c r="AL68">
        <v>1.6995727272727272</v>
      </c>
    </row>
    <row r="69" spans="1:39" x14ac:dyDescent="0.2">
      <c r="A69">
        <v>0.28571376664147435</v>
      </c>
      <c r="B69">
        <v>3.6169333333333333</v>
      </c>
      <c r="E69">
        <v>0.32352868569171522</v>
      </c>
      <c r="F69">
        <v>4.2363310344827587</v>
      </c>
      <c r="I69">
        <v>0.28085019751269724</v>
      </c>
      <c r="J69">
        <v>4.333406666666666</v>
      </c>
      <c r="M69">
        <v>0.32835714941914362</v>
      </c>
      <c r="N69">
        <v>1.982116129032258</v>
      </c>
      <c r="Q69">
        <v>0.32194972158532592</v>
      </c>
      <c r="R69">
        <v>1.8402344827586206</v>
      </c>
      <c r="U69">
        <v>0.32352868569171522</v>
      </c>
      <c r="V69">
        <v>4.0794212121212112</v>
      </c>
      <c r="Y69">
        <v>0.31884016835481022</v>
      </c>
      <c r="Z69">
        <v>4.374544444444445</v>
      </c>
      <c r="AC69">
        <v>0.29999885544673821</v>
      </c>
      <c r="AD69">
        <v>1.9284121212121212</v>
      </c>
      <c r="AE69">
        <f>AVERAGE(AD59:AD69)</f>
        <v>2.0487410468319562</v>
      </c>
      <c r="AG69">
        <v>0.25680861417471984</v>
      </c>
      <c r="AH69">
        <v>3.1848931034482759</v>
      </c>
      <c r="AK69">
        <v>0.23487471138365584</v>
      </c>
      <c r="AL69">
        <v>1.6944212121212121</v>
      </c>
    </row>
    <row r="70" spans="1:39" x14ac:dyDescent="0.2">
      <c r="A70">
        <v>0.29004491017964074</v>
      </c>
      <c r="B70">
        <v>3.5556523809523819</v>
      </c>
      <c r="E70">
        <v>0.32843306671933115</v>
      </c>
      <c r="F70">
        <v>4.1353793103448266</v>
      </c>
      <c r="I70">
        <v>0.2851076140609039</v>
      </c>
      <c r="J70">
        <v>4.7107299999999999</v>
      </c>
      <c r="M70">
        <v>0.33333472527288976</v>
      </c>
      <c r="N70">
        <v>2.1330419354838712</v>
      </c>
      <c r="Q70">
        <v>0.32683016704880447</v>
      </c>
      <c r="R70">
        <v>1.7995241379310345</v>
      </c>
      <c r="U70">
        <v>0.32843306671933115</v>
      </c>
      <c r="V70">
        <v>3.9208484848484857</v>
      </c>
      <c r="Y70">
        <v>0.32367347600781765</v>
      </c>
      <c r="Z70">
        <v>4.3233962962962957</v>
      </c>
      <c r="AC70">
        <v>0.3045465470735681</v>
      </c>
      <c r="AD70">
        <v>1.8704939393939397</v>
      </c>
      <c r="AG70">
        <v>0.26070158364169005</v>
      </c>
      <c r="AH70">
        <v>3.1509344827586205</v>
      </c>
      <c r="AK70">
        <v>0.23843518416187007</v>
      </c>
      <c r="AL70">
        <v>1.7589999999999997</v>
      </c>
    </row>
    <row r="71" spans="1:39" x14ac:dyDescent="0.2">
      <c r="A71">
        <v>0.29437242020812743</v>
      </c>
      <c r="B71">
        <v>3.5941571428571431</v>
      </c>
      <c r="E71">
        <v>0.33333333333333331</v>
      </c>
      <c r="F71">
        <v>3.8618448275862063</v>
      </c>
      <c r="I71">
        <v>0.28936145895093252</v>
      </c>
      <c r="J71">
        <v>4.9731700000000005</v>
      </c>
      <c r="M71">
        <v>0.33830812530796661</v>
      </c>
      <c r="N71">
        <v>2.1476419354838714</v>
      </c>
      <c r="Q71">
        <v>0.33170651817884045</v>
      </c>
      <c r="R71">
        <v>1.8487931034482759</v>
      </c>
      <c r="U71">
        <v>0.33333333333333331</v>
      </c>
      <c r="V71">
        <v>3.7427272727272731</v>
      </c>
      <c r="Y71">
        <v>0.32850272887252557</v>
      </c>
      <c r="Z71">
        <v>4.3480740740740744</v>
      </c>
      <c r="AC71">
        <v>0.30909042352285865</v>
      </c>
      <c r="AD71">
        <v>1.9229787878787881</v>
      </c>
      <c r="AG71">
        <v>0.26459128719467784</v>
      </c>
      <c r="AH71">
        <v>2.9097103448275865</v>
      </c>
      <c r="AK71">
        <v>0.24199266996627702</v>
      </c>
      <c r="AL71">
        <v>1.6137484848484851</v>
      </c>
    </row>
    <row r="72" spans="1:39" x14ac:dyDescent="0.2">
      <c r="A72">
        <v>0.29869993023661418</v>
      </c>
      <c r="B72">
        <v>3.4329333333333332</v>
      </c>
      <c r="E72">
        <v>0.33823359994733554</v>
      </c>
      <c r="F72">
        <v>3.9493103448275857</v>
      </c>
      <c r="I72">
        <v>0.29361530384096124</v>
      </c>
      <c r="J72">
        <v>5.1252433333333336</v>
      </c>
      <c r="M72">
        <v>0.34328152534304357</v>
      </c>
      <c r="N72">
        <v>2.1580645161290319</v>
      </c>
      <c r="Q72">
        <v>0.33658286930887654</v>
      </c>
      <c r="R72">
        <v>1.910489655172414</v>
      </c>
      <c r="U72">
        <v>0.33823359994733554</v>
      </c>
      <c r="V72">
        <v>3.666927272727273</v>
      </c>
      <c r="Y72">
        <v>0.33333198173723355</v>
      </c>
      <c r="Z72">
        <v>4.2195740740740746</v>
      </c>
      <c r="AC72">
        <v>0.31363429997214926</v>
      </c>
      <c r="AD72">
        <v>1.9575272727272726</v>
      </c>
      <c r="AG72">
        <v>0.26848099074766574</v>
      </c>
      <c r="AH72">
        <v>3.1529620689655173</v>
      </c>
      <c r="AK72">
        <v>0.24555015577068404</v>
      </c>
      <c r="AL72">
        <v>1.6587363636363635</v>
      </c>
    </row>
    <row r="73" spans="1:39" x14ac:dyDescent="0.2">
      <c r="A73">
        <v>0.30303107377478056</v>
      </c>
      <c r="B73">
        <v>3.5386857142857142</v>
      </c>
      <c r="C73">
        <f>AVERAGE(B62:B73)</f>
        <v>3.521463095238095</v>
      </c>
      <c r="E73">
        <v>0.34313798097495146</v>
      </c>
      <c r="F73">
        <v>3.7754758620689648</v>
      </c>
      <c r="I73">
        <v>0.29787272038916784</v>
      </c>
      <c r="J73">
        <v>5.484513333333334</v>
      </c>
      <c r="M73">
        <v>0.34825910119678966</v>
      </c>
      <c r="N73">
        <v>2.140825806451613</v>
      </c>
      <c r="Q73">
        <v>0.34146331477235509</v>
      </c>
      <c r="R73">
        <v>1.9403413793103446</v>
      </c>
      <c r="U73">
        <v>0.34313798097495146</v>
      </c>
      <c r="V73">
        <v>3.5892878787878786</v>
      </c>
      <c r="Y73">
        <v>0.33816528939024099</v>
      </c>
      <c r="Z73">
        <v>4.3948703703703709</v>
      </c>
      <c r="AC73">
        <v>0.31818199159897909</v>
      </c>
      <c r="AD73">
        <v>1.9351090909090902</v>
      </c>
      <c r="AG73">
        <v>0.27237396021463589</v>
      </c>
      <c r="AH73">
        <v>2.9821793103448284</v>
      </c>
      <c r="AK73">
        <v>0.24911062854889823</v>
      </c>
      <c r="AL73">
        <v>1.5295515151515151</v>
      </c>
    </row>
    <row r="74" spans="1:39" x14ac:dyDescent="0.2">
      <c r="A74">
        <v>0.30735858380326725</v>
      </c>
      <c r="B74">
        <v>3.5131000000000006</v>
      </c>
      <c r="E74">
        <v>0.34803824758895363</v>
      </c>
      <c r="F74">
        <v>4.1282344827586206</v>
      </c>
      <c r="I74">
        <v>0.30212656527919651</v>
      </c>
      <c r="J74">
        <v>5.3798266666666654</v>
      </c>
      <c r="K74">
        <f>AVERAGE(J63:J74)</f>
        <v>4.3077419444444445</v>
      </c>
      <c r="M74">
        <v>0.3532325012318665</v>
      </c>
      <c r="N74">
        <v>2.1217903225806456</v>
      </c>
      <c r="O74">
        <f>AVERAGE(N65:N74)</f>
        <v>2.0636990322580644</v>
      </c>
      <c r="Q74">
        <v>0.34633966590239107</v>
      </c>
      <c r="R74">
        <v>1.9933344827586201</v>
      </c>
      <c r="U74">
        <v>0.34803824758895363</v>
      </c>
      <c r="V74">
        <v>3.5052060606060609</v>
      </c>
      <c r="Y74">
        <v>0.34299454225494885</v>
      </c>
      <c r="Z74">
        <v>4.2941962962962963</v>
      </c>
      <c r="AC74">
        <v>0.32272586804826964</v>
      </c>
      <c r="AD74">
        <v>1.9484939393939396</v>
      </c>
      <c r="AG74">
        <v>0.27626366376762368</v>
      </c>
      <c r="AH74">
        <v>2.852837931034482</v>
      </c>
      <c r="AK74">
        <v>0.25266811435330522</v>
      </c>
      <c r="AL74">
        <v>1.5542787878787878</v>
      </c>
      <c r="AM74">
        <f>AVERAGE(AL61:AL74)</f>
        <v>1.8502532467532469</v>
      </c>
    </row>
    <row r="75" spans="1:39" x14ac:dyDescent="0.2">
      <c r="A75">
        <v>0.31168972734143369</v>
      </c>
      <c r="B75">
        <v>3.461504761904763</v>
      </c>
      <c r="E75">
        <v>0.35294262861656961</v>
      </c>
      <c r="F75">
        <v>4.105655172413794</v>
      </c>
      <c r="G75">
        <f>AVERAGE(F66:F75)</f>
        <v>4.1809334482758631</v>
      </c>
      <c r="I75">
        <v>0.30638398182740323</v>
      </c>
      <c r="J75">
        <v>5.2402333333333333</v>
      </c>
      <c r="M75">
        <v>0.3582100770856127</v>
      </c>
      <c r="N75">
        <v>2.208138709677419</v>
      </c>
      <c r="Q75">
        <v>0.35122011136586967</v>
      </c>
      <c r="R75">
        <v>1.970424137931035</v>
      </c>
      <c r="S75">
        <f>AVERAGE(R66:R75)</f>
        <v>1.8492041379310344</v>
      </c>
      <c r="U75">
        <v>0.35294262861656961</v>
      </c>
      <c r="V75">
        <v>3.5619787878787879</v>
      </c>
      <c r="W75">
        <f>AVERAGE(V66:V75)</f>
        <v>3.8693481818181814</v>
      </c>
      <c r="Y75">
        <v>0.34782784990795634</v>
      </c>
      <c r="Z75">
        <v>4.455096296296297</v>
      </c>
      <c r="AC75">
        <v>0.32727355967509952</v>
      </c>
      <c r="AD75">
        <v>1.9793787878787881</v>
      </c>
      <c r="AG75">
        <v>0.28015663323459389</v>
      </c>
      <c r="AH75">
        <v>2.9979206896551727</v>
      </c>
      <c r="AK75">
        <v>0.25622858713151941</v>
      </c>
      <c r="AL75">
        <v>1.5128090909090908</v>
      </c>
    </row>
    <row r="76" spans="1:39" x14ac:dyDescent="0.2">
      <c r="A76">
        <v>0.31601723736992038</v>
      </c>
      <c r="B76">
        <v>3.6117238095238093</v>
      </c>
      <c r="E76">
        <v>0.35784289523057172</v>
      </c>
      <c r="F76">
        <v>4.2000344827586211</v>
      </c>
      <c r="I76">
        <v>0.31063782671743184</v>
      </c>
      <c r="J76">
        <v>5.1115900000000005</v>
      </c>
      <c r="M76">
        <v>0.36318347712068955</v>
      </c>
      <c r="N76">
        <v>2.195235483870968</v>
      </c>
      <c r="Q76">
        <v>0.35609646249590571</v>
      </c>
      <c r="R76">
        <v>2.010420689655172</v>
      </c>
      <c r="U76">
        <v>0.35784289523057172</v>
      </c>
      <c r="V76">
        <v>3.5743060606060606</v>
      </c>
      <c r="Y76">
        <v>0.35265710277266427</v>
      </c>
      <c r="Z76">
        <v>4.4750296296296304</v>
      </c>
      <c r="AA76">
        <f>AVERAGE(Z67:Z76)</f>
        <v>4.3624444444444439</v>
      </c>
      <c r="AC76">
        <v>0.33181743612439007</v>
      </c>
      <c r="AD76">
        <v>1.9821121212121213</v>
      </c>
      <c r="AG76">
        <v>0.28404633678758173</v>
      </c>
      <c r="AH76">
        <v>3.1402172413793101</v>
      </c>
      <c r="AK76">
        <v>0.25978607293592643</v>
      </c>
      <c r="AL76">
        <v>1.623387878787879</v>
      </c>
    </row>
    <row r="77" spans="1:39" x14ac:dyDescent="0.2">
      <c r="A77">
        <v>0.32034838090808671</v>
      </c>
      <c r="B77">
        <v>3.5717190476190477</v>
      </c>
      <c r="E77">
        <v>0.36274727625818765</v>
      </c>
      <c r="F77">
        <v>4.1574724137931041</v>
      </c>
      <c r="I77">
        <v>0.3148952432656385</v>
      </c>
      <c r="J77">
        <v>4.9490566666666664</v>
      </c>
      <c r="M77">
        <v>0.36816105297443563</v>
      </c>
      <c r="N77">
        <v>2.1604741935483869</v>
      </c>
      <c r="Q77">
        <v>0.3609769079593842</v>
      </c>
      <c r="R77">
        <v>1.9544862068965514</v>
      </c>
      <c r="U77">
        <v>0.36274727625818765</v>
      </c>
      <c r="V77">
        <v>3.6615151515151521</v>
      </c>
      <c r="Y77">
        <v>0.3574904104256717</v>
      </c>
      <c r="Z77">
        <v>4.6196444444444449</v>
      </c>
      <c r="AC77">
        <v>0.33636512775121991</v>
      </c>
      <c r="AD77">
        <v>2.1628333333333338</v>
      </c>
      <c r="AG77">
        <v>0.28793930625455189</v>
      </c>
      <c r="AH77">
        <v>3.0469137931034482</v>
      </c>
      <c r="AK77">
        <v>0.26334654571414057</v>
      </c>
      <c r="AL77">
        <v>1.5041424242424248</v>
      </c>
    </row>
    <row r="78" spans="1:39" x14ac:dyDescent="0.2">
      <c r="A78">
        <v>0.32467589093657351</v>
      </c>
      <c r="B78">
        <v>3.5178285714285713</v>
      </c>
      <c r="E78">
        <v>0.36764754287218987</v>
      </c>
      <c r="F78">
        <v>4.1620517241379309</v>
      </c>
      <c r="I78">
        <v>0.31914908815566717</v>
      </c>
      <c r="J78">
        <v>4.8430200000000001</v>
      </c>
      <c r="M78">
        <v>0.37313445300951259</v>
      </c>
      <c r="N78">
        <v>2.2815354838709685</v>
      </c>
      <c r="Q78">
        <v>0.36585325908942029</v>
      </c>
      <c r="R78">
        <v>1.9313275862068968</v>
      </c>
      <c r="U78">
        <v>0.36764754287218987</v>
      </c>
      <c r="V78">
        <v>3.6703212121212121</v>
      </c>
      <c r="Y78">
        <v>0.36231966329037968</v>
      </c>
      <c r="Z78">
        <v>4.7959925925925928</v>
      </c>
      <c r="AC78">
        <v>0.34090900420051051</v>
      </c>
      <c r="AD78">
        <v>2.06130303030303</v>
      </c>
      <c r="AG78">
        <v>0.29182900980753973</v>
      </c>
      <c r="AH78">
        <v>3.1950620689655183</v>
      </c>
      <c r="AK78">
        <v>0.26690403151854764</v>
      </c>
      <c r="AL78">
        <v>1.5286272727272727</v>
      </c>
    </row>
    <row r="79" spans="1:39" x14ac:dyDescent="0.2">
      <c r="A79">
        <v>0.3290034009650602</v>
      </c>
      <c r="B79">
        <v>3.6667047619047617</v>
      </c>
      <c r="E79">
        <v>0.37254780948619204</v>
      </c>
      <c r="F79">
        <v>4.2803241379310348</v>
      </c>
      <c r="I79">
        <v>0.32340293304569578</v>
      </c>
      <c r="J79">
        <v>4.898200000000001</v>
      </c>
      <c r="M79">
        <v>0.37810785304458944</v>
      </c>
      <c r="N79">
        <v>2.3824580645161286</v>
      </c>
      <c r="Q79">
        <v>0.37072961021945627</v>
      </c>
      <c r="R79">
        <v>1.9753793103448276</v>
      </c>
      <c r="U79">
        <v>0.37254780948619204</v>
      </c>
      <c r="V79">
        <v>3.7080424242424241</v>
      </c>
      <c r="Y79">
        <v>0.3671489161550876</v>
      </c>
      <c r="Z79">
        <v>5.0736481481481475</v>
      </c>
      <c r="AC79">
        <v>0.34545288064980106</v>
      </c>
      <c r="AD79">
        <v>2.0398090909090913</v>
      </c>
      <c r="AG79">
        <v>0.29571871336052752</v>
      </c>
      <c r="AH79">
        <v>3.3011931034482758</v>
      </c>
      <c r="AK79">
        <v>0.27046151732295459</v>
      </c>
      <c r="AL79">
        <v>1.4851212121212121</v>
      </c>
    </row>
    <row r="80" spans="1:39" x14ac:dyDescent="0.2">
      <c r="A80">
        <v>0.33333454450322653</v>
      </c>
      <c r="B80">
        <v>3.7000809523809526</v>
      </c>
      <c r="E80">
        <v>0.37745219051380796</v>
      </c>
      <c r="F80">
        <v>4.2481310344827579</v>
      </c>
      <c r="I80">
        <v>0.32766034959390244</v>
      </c>
      <c r="J80">
        <v>5.1229333333333331</v>
      </c>
      <c r="M80">
        <v>0.38308542889833552</v>
      </c>
      <c r="N80">
        <v>2.4605838709677412</v>
      </c>
      <c r="Q80">
        <v>0.37561005568293482</v>
      </c>
      <c r="R80">
        <v>1.969268965517242</v>
      </c>
      <c r="U80">
        <v>0.37745219051380796</v>
      </c>
      <c r="V80">
        <v>3.7932333333333337</v>
      </c>
      <c r="Y80">
        <v>0.37198222380809498</v>
      </c>
      <c r="Z80">
        <v>5.4597222222222221</v>
      </c>
      <c r="AC80">
        <v>0.35000057227663089</v>
      </c>
      <c r="AD80">
        <v>2.0368939393939396</v>
      </c>
      <c r="AE80">
        <f>AVERAGE(AD70:AD80)</f>
        <v>1.9906303030303034</v>
      </c>
      <c r="AG80">
        <v>0.29961168282749767</v>
      </c>
      <c r="AH80">
        <v>3.3763655172413789</v>
      </c>
      <c r="AK80">
        <v>0.27402199010116879</v>
      </c>
      <c r="AL80">
        <v>1.5277030303030299</v>
      </c>
    </row>
    <row r="81" spans="1:39" x14ac:dyDescent="0.2">
      <c r="A81">
        <v>0.33766205453171327</v>
      </c>
      <c r="B81">
        <v>3.9044428571428575</v>
      </c>
      <c r="E81">
        <v>0.38235245712781013</v>
      </c>
      <c r="F81">
        <v>4.4166827586206896</v>
      </c>
      <c r="I81">
        <v>0.33191419448393106</v>
      </c>
      <c r="J81">
        <v>5.2037066666666654</v>
      </c>
      <c r="M81">
        <v>0.38805882893341237</v>
      </c>
      <c r="N81">
        <v>2.4666387096774196</v>
      </c>
      <c r="Q81">
        <v>0.3804864068129708</v>
      </c>
      <c r="R81">
        <v>2.0771137931034493</v>
      </c>
      <c r="U81">
        <v>0.38235245712781013</v>
      </c>
      <c r="V81">
        <v>3.8043818181818176</v>
      </c>
      <c r="Y81">
        <v>0.3768114766728029</v>
      </c>
      <c r="Z81">
        <v>5.8743185185185194</v>
      </c>
      <c r="AC81">
        <v>0.35454444872592145</v>
      </c>
      <c r="AD81">
        <v>2.1836393939393939</v>
      </c>
      <c r="AG81">
        <v>0.30350138638048552</v>
      </c>
      <c r="AH81">
        <v>3.6137827586206885</v>
      </c>
      <c r="AI81">
        <f>AVERAGE(AH69:AH81)</f>
        <v>3.1465363395225472</v>
      </c>
      <c r="AK81">
        <v>0.27757947590557575</v>
      </c>
      <c r="AL81">
        <v>1.6346909090909088</v>
      </c>
    </row>
    <row r="82" spans="1:39" x14ac:dyDescent="0.2">
      <c r="A82">
        <v>0.34199319806987966</v>
      </c>
      <c r="B82">
        <v>3.9084285714285714</v>
      </c>
      <c r="E82">
        <v>0.38725683815542611</v>
      </c>
      <c r="F82">
        <v>4.1761758620689644</v>
      </c>
      <c r="I82">
        <v>0.33617161103213777</v>
      </c>
      <c r="J82">
        <v>5.3785433333333321</v>
      </c>
      <c r="M82">
        <v>0.39303640478715857</v>
      </c>
      <c r="N82">
        <v>2.4969225806451614</v>
      </c>
      <c r="Q82">
        <v>0.3853668522764494</v>
      </c>
      <c r="R82">
        <v>2.1532827586206893</v>
      </c>
      <c r="U82">
        <v>0.38725683815542611</v>
      </c>
      <c r="V82">
        <v>3.7430515151515156</v>
      </c>
      <c r="Y82">
        <v>0.38164478432581039</v>
      </c>
      <c r="Z82">
        <v>5.965907407407407</v>
      </c>
      <c r="AC82">
        <v>0.35909214035275133</v>
      </c>
      <c r="AD82">
        <v>2.1321151515151509</v>
      </c>
      <c r="AG82">
        <v>0.30739435584745572</v>
      </c>
      <c r="AH82">
        <v>3.7687448275862074</v>
      </c>
      <c r="AK82">
        <v>0.28113994868379</v>
      </c>
      <c r="AL82">
        <v>1.478409090909091</v>
      </c>
    </row>
    <row r="83" spans="1:39" x14ac:dyDescent="0.2">
      <c r="A83">
        <v>0.3463207080983664</v>
      </c>
      <c r="B83">
        <v>4.1375714285714285</v>
      </c>
      <c r="E83">
        <v>0.39215710476942828</v>
      </c>
      <c r="F83">
        <v>4.4255379310344836</v>
      </c>
      <c r="I83">
        <v>0.34042545592216639</v>
      </c>
      <c r="J83">
        <v>5.5911433333333322</v>
      </c>
      <c r="M83">
        <v>0.39800980482223541</v>
      </c>
      <c r="N83">
        <v>2.574351612903226</v>
      </c>
      <c r="Q83">
        <v>0.39024320340648544</v>
      </c>
      <c r="R83">
        <v>2.1018068965517243</v>
      </c>
      <c r="U83">
        <v>0.39215710476942828</v>
      </c>
      <c r="V83">
        <v>3.75459090909091</v>
      </c>
      <c r="Y83">
        <v>0.38647403719051832</v>
      </c>
      <c r="Z83">
        <v>6.3715592592592589</v>
      </c>
      <c r="AC83">
        <v>0.36363601680204188</v>
      </c>
      <c r="AD83">
        <v>2.2423515151515159</v>
      </c>
      <c r="AG83">
        <v>0.31128405940044351</v>
      </c>
      <c r="AH83">
        <v>4.0060413793103438</v>
      </c>
      <c r="AK83">
        <v>0.28469743448819695</v>
      </c>
      <c r="AL83">
        <v>1.4273575757575754</v>
      </c>
    </row>
    <row r="84" spans="1:39" x14ac:dyDescent="0.2">
      <c r="A84">
        <v>0.3506482181268531</v>
      </c>
      <c r="B84">
        <v>4.2826666666666666</v>
      </c>
      <c r="C84">
        <f>AVERAGE(B74:B84)</f>
        <v>3.7523428571428568</v>
      </c>
      <c r="E84">
        <v>0.39705737138343039</v>
      </c>
      <c r="F84">
        <v>4.1840551724137924</v>
      </c>
      <c r="I84">
        <v>0.34467930081219506</v>
      </c>
      <c r="J84">
        <v>5.8694099999999985</v>
      </c>
      <c r="M84">
        <v>0.40298320485731226</v>
      </c>
      <c r="N84">
        <v>2.492245161290322</v>
      </c>
      <c r="O84">
        <f>AVERAGE(N75:N84)</f>
        <v>2.3718583870967742</v>
      </c>
      <c r="Q84">
        <v>0.39511955453652142</v>
      </c>
      <c r="R84">
        <v>2.1368724137931037</v>
      </c>
      <c r="U84">
        <v>0.39705737138343039</v>
      </c>
      <c r="V84">
        <v>3.6822303030303036</v>
      </c>
      <c r="Y84">
        <v>0.39130329005522624</v>
      </c>
      <c r="Z84">
        <v>6.4975518518518509</v>
      </c>
      <c r="AC84">
        <v>0.36817989325133244</v>
      </c>
      <c r="AD84">
        <v>2.3485303030303029</v>
      </c>
      <c r="AG84">
        <v>0.3151737629534313</v>
      </c>
      <c r="AH84">
        <v>4.0345689655172414</v>
      </c>
      <c r="AK84">
        <v>0.28825492029260391</v>
      </c>
      <c r="AL84">
        <v>1.5218636363636362</v>
      </c>
    </row>
    <row r="85" spans="1:39" x14ac:dyDescent="0.2">
      <c r="A85">
        <v>0.35497936166501948</v>
      </c>
      <c r="B85">
        <v>4.2782761904761903</v>
      </c>
      <c r="E85">
        <v>0.40196175241104637</v>
      </c>
      <c r="F85">
        <v>4.2439379310344822</v>
      </c>
      <c r="G85">
        <f>AVERAGE(F76:F85)</f>
        <v>4.2494403448275859</v>
      </c>
      <c r="I85">
        <v>0.34893671736040177</v>
      </c>
      <c r="J85">
        <v>5.6681533333333336</v>
      </c>
      <c r="M85">
        <v>0.40796078071105846</v>
      </c>
      <c r="N85">
        <v>2.6330354838709669</v>
      </c>
      <c r="Q85">
        <v>0.4</v>
      </c>
      <c r="R85">
        <v>2.1620862068965514</v>
      </c>
      <c r="S85">
        <f>AVERAGE(R76:R85)</f>
        <v>2.0472044827586204</v>
      </c>
      <c r="U85">
        <v>0.40196175241104637</v>
      </c>
      <c r="V85">
        <v>3.5540939393939395</v>
      </c>
      <c r="W85">
        <f>AVERAGE(V76:V85)</f>
        <v>3.6945766666666673</v>
      </c>
      <c r="Y85">
        <v>0.39613659770823367</v>
      </c>
      <c r="Z85">
        <v>6.789422222222222</v>
      </c>
      <c r="AC85">
        <v>0.37272758487816232</v>
      </c>
      <c r="AD85">
        <v>2.3413060606060609</v>
      </c>
      <c r="AG85">
        <v>0.31906673242040151</v>
      </c>
      <c r="AH85">
        <v>4.0291379310344828</v>
      </c>
      <c r="AK85">
        <v>0.29181539307081816</v>
      </c>
      <c r="AL85">
        <v>1.5417666666666672</v>
      </c>
    </row>
    <row r="86" spans="1:39" x14ac:dyDescent="0.2">
      <c r="A86">
        <v>0.35930687169350622</v>
      </c>
      <c r="B86">
        <v>4.2342095238095228</v>
      </c>
      <c r="E86">
        <v>0.40686201902504854</v>
      </c>
      <c r="F86">
        <v>4.3765551724137941</v>
      </c>
      <c r="I86">
        <v>0.35319056225043038</v>
      </c>
      <c r="J86">
        <v>5.6424533333333349</v>
      </c>
      <c r="K86">
        <f>AVERAGE(J75:J86)</f>
        <v>5.2932036111111112</v>
      </c>
      <c r="M86">
        <v>0.4129341807461353</v>
      </c>
      <c r="N86">
        <v>2.6225258064516117</v>
      </c>
      <c r="Q86">
        <v>0.40487635113003606</v>
      </c>
      <c r="R86">
        <v>2.2228655172413792</v>
      </c>
      <c r="U86">
        <v>0.40686201902504854</v>
      </c>
      <c r="V86">
        <v>3.5007878787878788</v>
      </c>
      <c r="Y86">
        <v>0.4009658505729416</v>
      </c>
      <c r="Z86">
        <v>6.9167777777777779</v>
      </c>
      <c r="AA86">
        <f>AVERAGE(Z77:Z86)</f>
        <v>5.8364544444444446</v>
      </c>
      <c r="AC86">
        <v>0.37727146132745287</v>
      </c>
      <c r="AD86">
        <v>2.4572696969696977</v>
      </c>
      <c r="AG86">
        <v>0.32295643597338936</v>
      </c>
      <c r="AH86">
        <v>4.0993344827586213</v>
      </c>
      <c r="AK86">
        <v>0.29537287887522512</v>
      </c>
      <c r="AL86">
        <v>1.6348030303030296</v>
      </c>
    </row>
    <row r="87" spans="1:39" x14ac:dyDescent="0.2">
      <c r="A87">
        <v>0.36363801523167255</v>
      </c>
      <c r="B87">
        <v>4.1905761904761913</v>
      </c>
      <c r="E87">
        <v>0.41176640005266446</v>
      </c>
      <c r="F87">
        <v>4.4142413793103454</v>
      </c>
      <c r="I87">
        <v>0.35744797879863704</v>
      </c>
      <c r="J87">
        <v>5.4315666666666678</v>
      </c>
      <c r="M87">
        <v>0.41791175659988139</v>
      </c>
      <c r="N87">
        <v>2.7374193548387096</v>
      </c>
      <c r="Q87">
        <v>0.40975679659351455</v>
      </c>
      <c r="R87">
        <v>2.2657517241379308</v>
      </c>
      <c r="U87">
        <v>0.41176640005266446</v>
      </c>
      <c r="V87">
        <v>3.5219818181818181</v>
      </c>
      <c r="Y87">
        <v>0.40579915822594903</v>
      </c>
      <c r="Z87">
        <v>6.8277037037037038</v>
      </c>
      <c r="AC87">
        <v>0.3818191529542827</v>
      </c>
      <c r="AD87">
        <v>2.5416666666666661</v>
      </c>
      <c r="AG87">
        <v>0.32684940544035951</v>
      </c>
      <c r="AH87">
        <v>4.2370896551724151</v>
      </c>
      <c r="AK87">
        <v>0.29893335165343932</v>
      </c>
      <c r="AL87">
        <v>1.6226121212121212</v>
      </c>
    </row>
    <row r="88" spans="1:39" x14ac:dyDescent="0.2">
      <c r="A88">
        <v>0.3679655252601593</v>
      </c>
      <c r="B88">
        <v>4.3212190476190484</v>
      </c>
      <c r="E88">
        <v>0.41666666666666669</v>
      </c>
      <c r="F88">
        <v>4.2248206896551732</v>
      </c>
      <c r="I88">
        <v>0.36170182368866571</v>
      </c>
      <c r="J88">
        <v>5.3078066666666661</v>
      </c>
      <c r="M88">
        <v>0.42288515663495835</v>
      </c>
      <c r="N88">
        <v>2.7848258064516132</v>
      </c>
      <c r="Q88">
        <v>0.41463314772355064</v>
      </c>
      <c r="R88">
        <v>2.335975862068965</v>
      </c>
      <c r="U88">
        <v>0.41666666666666669</v>
      </c>
      <c r="V88">
        <v>3.6145909090909099</v>
      </c>
      <c r="Y88">
        <v>0.41062841109065701</v>
      </c>
      <c r="Z88">
        <v>6.8851296296296312</v>
      </c>
      <c r="AC88">
        <v>0.38636302940357337</v>
      </c>
      <c r="AD88">
        <v>2.5492999999999997</v>
      </c>
      <c r="AG88">
        <v>0.33073910899334735</v>
      </c>
      <c r="AH88">
        <v>4.3670999999999998</v>
      </c>
      <c r="AK88">
        <v>0.30249083745784633</v>
      </c>
      <c r="AL88">
        <v>1.5988363636363636</v>
      </c>
      <c r="AM88">
        <f>AVERAGE(AL75:AL88)</f>
        <v>1.5458664502164503</v>
      </c>
    </row>
    <row r="89" spans="1:39" x14ac:dyDescent="0.2">
      <c r="A89">
        <v>0.37229666879832568</v>
      </c>
      <c r="B89">
        <v>4.3293809523809514</v>
      </c>
      <c r="E89">
        <v>0.42157104769428261</v>
      </c>
      <c r="F89">
        <v>4.1821206896551724</v>
      </c>
      <c r="I89">
        <v>0.36595924023687237</v>
      </c>
      <c r="J89">
        <v>5.462699999999999</v>
      </c>
      <c r="M89">
        <v>0.42786273248870443</v>
      </c>
      <c r="N89">
        <v>2.9586322580645166</v>
      </c>
      <c r="Q89">
        <v>0.41951359318702913</v>
      </c>
      <c r="R89">
        <v>2.4978172413793103</v>
      </c>
      <c r="U89">
        <v>0.42157104769428261</v>
      </c>
      <c r="V89">
        <v>3.6332272727272739</v>
      </c>
      <c r="Y89">
        <v>0.41546171874366444</v>
      </c>
      <c r="Z89">
        <v>6.8293407407407392</v>
      </c>
      <c r="AC89">
        <v>0.3909107210304032</v>
      </c>
      <c r="AD89">
        <v>2.6323878787878798</v>
      </c>
      <c r="AG89">
        <v>0.33463207846031751</v>
      </c>
      <c r="AH89">
        <v>4.5228241379310337</v>
      </c>
      <c r="AK89">
        <v>0.30605131023606053</v>
      </c>
      <c r="AL89">
        <v>1.678487878787879</v>
      </c>
    </row>
    <row r="90" spans="1:39" x14ac:dyDescent="0.2">
      <c r="A90">
        <v>0.37662417882681237</v>
      </c>
      <c r="B90">
        <v>4.3897333333333339</v>
      </c>
      <c r="E90">
        <v>0.42647131430828478</v>
      </c>
      <c r="F90">
        <v>3.8770172413793098</v>
      </c>
      <c r="I90">
        <v>0.37021308512690099</v>
      </c>
      <c r="J90">
        <v>5.6641033333333333</v>
      </c>
      <c r="M90">
        <v>0.43283613252378128</v>
      </c>
      <c r="N90">
        <v>2.9321419354838714</v>
      </c>
      <c r="Q90">
        <v>0.42438994431706517</v>
      </c>
      <c r="R90">
        <v>2.456313793103448</v>
      </c>
      <c r="U90">
        <v>0.42647131430828478</v>
      </c>
      <c r="V90">
        <v>3.5114696969696979</v>
      </c>
      <c r="Y90">
        <v>0.42029097160837231</v>
      </c>
      <c r="Z90">
        <v>6.804540740740741</v>
      </c>
      <c r="AC90">
        <v>0.39545459747969375</v>
      </c>
      <c r="AD90">
        <v>2.8052696969696975</v>
      </c>
      <c r="AG90">
        <v>0.33852178201330535</v>
      </c>
      <c r="AH90">
        <v>4.7613413793103438</v>
      </c>
      <c r="AK90">
        <v>0.30960879604046748</v>
      </c>
      <c r="AL90">
        <v>1.7089515151515151</v>
      </c>
    </row>
    <row r="91" spans="1:39" x14ac:dyDescent="0.2">
      <c r="A91">
        <v>0.38095168885529918</v>
      </c>
      <c r="B91">
        <v>4.41402380952381</v>
      </c>
      <c r="E91">
        <v>0.431371580922287</v>
      </c>
      <c r="F91">
        <v>3.6489862068965522</v>
      </c>
      <c r="I91">
        <v>0.37446693001692966</v>
      </c>
      <c r="J91">
        <v>5.4792333333333341</v>
      </c>
      <c r="M91">
        <v>0.43780953255885824</v>
      </c>
      <c r="N91">
        <v>2.9982193548387106</v>
      </c>
      <c r="Q91">
        <v>0.42926629544710126</v>
      </c>
      <c r="R91">
        <v>2.5245344827586207</v>
      </c>
      <c r="U91">
        <v>0.431371580922287</v>
      </c>
      <c r="V91">
        <v>3.573827272727272</v>
      </c>
      <c r="Y91">
        <v>0.42512022447308034</v>
      </c>
      <c r="Z91">
        <v>6.8382814814814807</v>
      </c>
      <c r="AC91">
        <v>0.39999847392898435</v>
      </c>
      <c r="AD91">
        <v>2.8568909090909091</v>
      </c>
      <c r="AG91">
        <v>0.34241148556629319</v>
      </c>
      <c r="AH91">
        <v>4.6372827586206906</v>
      </c>
      <c r="AK91">
        <v>0.31316628184487449</v>
      </c>
      <c r="AL91">
        <v>1.6557151515151514</v>
      </c>
    </row>
    <row r="92" spans="1:39" x14ac:dyDescent="0.2">
      <c r="A92">
        <v>0.3852828323934655</v>
      </c>
      <c r="B92">
        <v>4.4020714285714293</v>
      </c>
      <c r="E92">
        <v>0.43627596194990292</v>
      </c>
      <c r="F92">
        <v>3.5458344827586203</v>
      </c>
      <c r="I92">
        <v>0.37872434656513632</v>
      </c>
      <c r="J92">
        <v>5.3196300000000001</v>
      </c>
      <c r="M92">
        <v>0.44278710841260432</v>
      </c>
      <c r="N92">
        <v>3.0147774193548389</v>
      </c>
      <c r="Q92">
        <v>0.43414674091057975</v>
      </c>
      <c r="R92">
        <v>2.6849000000000003</v>
      </c>
      <c r="U92">
        <v>0.43627596194990292</v>
      </c>
      <c r="V92">
        <v>3.4568545454545458</v>
      </c>
      <c r="Y92">
        <v>0.42995353212608772</v>
      </c>
      <c r="Z92">
        <v>6.9458629629629645</v>
      </c>
      <c r="AC92">
        <v>0.40454616555581419</v>
      </c>
      <c r="AD92">
        <v>2.7792333333333339</v>
      </c>
      <c r="AE92">
        <f>AVERAGE(AD81:AD92)</f>
        <v>2.4891633838383842</v>
      </c>
      <c r="AG92">
        <v>0.34630445503326335</v>
      </c>
      <c r="AH92">
        <v>4.6836827586206891</v>
      </c>
      <c r="AK92">
        <v>0.31672675462308869</v>
      </c>
      <c r="AL92">
        <v>1.7603303030303037</v>
      </c>
    </row>
    <row r="93" spans="1:39" x14ac:dyDescent="0.2">
      <c r="A93">
        <v>0.38961034242195219</v>
      </c>
      <c r="B93">
        <v>4.1131904761904767</v>
      </c>
      <c r="E93">
        <v>0.44117622856390504</v>
      </c>
      <c r="F93">
        <v>3.4795689655172413</v>
      </c>
      <c r="I93">
        <v>0.38297819145516493</v>
      </c>
      <c r="J93">
        <v>5.3549399999999991</v>
      </c>
      <c r="M93">
        <v>0.44776050844768117</v>
      </c>
      <c r="N93">
        <v>2.9589935483870962</v>
      </c>
      <c r="Q93">
        <v>0.43902309204061579</v>
      </c>
      <c r="R93">
        <v>2.7630689655172405</v>
      </c>
      <c r="U93">
        <v>0.44117622856390504</v>
      </c>
      <c r="V93">
        <v>3.472633333333333</v>
      </c>
      <c r="Y93">
        <v>0.43478278499079565</v>
      </c>
      <c r="Z93">
        <v>6.6931629629629636</v>
      </c>
      <c r="AC93">
        <v>0.40909004200510474</v>
      </c>
      <c r="AD93">
        <v>2.9178060606060598</v>
      </c>
      <c r="AG93">
        <v>0.35019415858625114</v>
      </c>
      <c r="AH93">
        <v>5.0616689655172404</v>
      </c>
      <c r="AI93">
        <f>AVERAGE(AH82:AH93)</f>
        <v>4.3507347701149426</v>
      </c>
      <c r="AK93">
        <v>0.32028424042749565</v>
      </c>
      <c r="AL93">
        <v>1.7908484848484847</v>
      </c>
    </row>
    <row r="94" spans="1:39" x14ac:dyDescent="0.2">
      <c r="A94">
        <v>0.39394148596011863</v>
      </c>
      <c r="B94">
        <v>4.0904857142857152</v>
      </c>
      <c r="E94">
        <v>0.44608060959152107</v>
      </c>
      <c r="F94">
        <v>3.6806793103448281</v>
      </c>
      <c r="I94">
        <v>0.38723560800337165</v>
      </c>
      <c r="J94">
        <v>5.1275133333333311</v>
      </c>
      <c r="M94">
        <v>0.45273808430142737</v>
      </c>
      <c r="N94">
        <v>3.0608064516129025</v>
      </c>
      <c r="O94">
        <f>AVERAGE(N85:N94)</f>
        <v>2.8701377419354839</v>
      </c>
      <c r="Q94">
        <v>0.44390353750409439</v>
      </c>
      <c r="R94">
        <v>2.860227586206896</v>
      </c>
      <c r="U94">
        <v>0.44608060959152107</v>
      </c>
      <c r="V94">
        <v>3.6928999999999994</v>
      </c>
      <c r="Y94">
        <v>0.43961609264380314</v>
      </c>
      <c r="Z94">
        <v>6.640296296296297</v>
      </c>
      <c r="AC94">
        <v>0.41363773363193462</v>
      </c>
      <c r="AD94">
        <v>3.0614484848484858</v>
      </c>
      <c r="AG94">
        <v>0.35408712805322134</v>
      </c>
      <c r="AH94">
        <v>4.9491310344827593</v>
      </c>
      <c r="AK94">
        <v>0.3238447132057099</v>
      </c>
      <c r="AL94">
        <v>1.8163727272727275</v>
      </c>
    </row>
    <row r="95" spans="1:39" x14ac:dyDescent="0.2">
      <c r="A95">
        <v>0.39826899598860532</v>
      </c>
      <c r="B95">
        <v>3.9031047619047623</v>
      </c>
      <c r="E95">
        <v>0.45098087620552318</v>
      </c>
      <c r="F95">
        <v>3.7542482758620683</v>
      </c>
      <c r="G95">
        <f>AVERAGE(F86:F95)</f>
        <v>3.9184072413793105</v>
      </c>
      <c r="I95">
        <v>0.39148945289340031</v>
      </c>
      <c r="J95">
        <v>4.9217600000000008</v>
      </c>
      <c r="M95">
        <v>0.45771148433650422</v>
      </c>
      <c r="N95">
        <v>3.1851516129032253</v>
      </c>
      <c r="Q95">
        <v>0.44877988863413038</v>
      </c>
      <c r="R95">
        <v>2.9932724137931035</v>
      </c>
      <c r="U95">
        <v>0.45098087620552318</v>
      </c>
      <c r="V95">
        <v>3.5106454545454562</v>
      </c>
      <c r="W95">
        <f>AVERAGE(V86:V95)</f>
        <v>3.5488918181818185</v>
      </c>
      <c r="Y95">
        <v>0.44444534550851106</v>
      </c>
      <c r="Z95">
        <v>6.4388740740740733</v>
      </c>
      <c r="AC95">
        <v>0.41818161008122517</v>
      </c>
      <c r="AD95">
        <v>3.1262969696969698</v>
      </c>
      <c r="AG95">
        <v>0.35797683160620919</v>
      </c>
      <c r="AH95">
        <v>5.078255172413793</v>
      </c>
      <c r="AK95">
        <v>0.32740219901011686</v>
      </c>
      <c r="AL95">
        <v>1.9338484848484843</v>
      </c>
    </row>
    <row r="96" spans="1:39" x14ac:dyDescent="0.2">
      <c r="A96">
        <v>0.40259650601709202</v>
      </c>
      <c r="B96">
        <v>3.9290238095238101</v>
      </c>
      <c r="C96">
        <f>AVERAGE(B85:B96)</f>
        <v>4.2162746031746039</v>
      </c>
      <c r="E96">
        <v>0.45588114281952535</v>
      </c>
      <c r="F96">
        <v>3.8442586206896561</v>
      </c>
      <c r="I96">
        <v>0.39574329778342893</v>
      </c>
      <c r="J96">
        <v>4.8838233333333338</v>
      </c>
      <c r="M96">
        <v>0.46268488437158106</v>
      </c>
      <c r="N96">
        <v>3.1885096774193551</v>
      </c>
      <c r="Q96">
        <v>0.45365623976416641</v>
      </c>
      <c r="R96">
        <v>3.1626482758620691</v>
      </c>
      <c r="S96">
        <f>AVERAGE(R86:R96)</f>
        <v>2.615215987460815</v>
      </c>
      <c r="U96">
        <v>0.45588114281952535</v>
      </c>
      <c r="V96">
        <v>3.5651606060606054</v>
      </c>
      <c r="Y96">
        <v>0.44927459837321898</v>
      </c>
      <c r="Z96">
        <v>6.2727296296296284</v>
      </c>
      <c r="AC96">
        <v>0.42272548653051573</v>
      </c>
      <c r="AD96">
        <v>3.225572727272727</v>
      </c>
      <c r="AG96">
        <v>0.36186653515919698</v>
      </c>
      <c r="AH96">
        <v>5.1677689655172401</v>
      </c>
      <c r="AK96">
        <v>0.33095968481452381</v>
      </c>
      <c r="AL96">
        <v>1.9459515151515154</v>
      </c>
    </row>
    <row r="97" spans="1:39" x14ac:dyDescent="0.2">
      <c r="A97">
        <v>0.4069276495552584</v>
      </c>
      <c r="B97">
        <v>3.7413571428571428</v>
      </c>
      <c r="E97">
        <v>0.46078552384714128</v>
      </c>
      <c r="F97">
        <v>3.810651724137931</v>
      </c>
      <c r="I97">
        <v>0.40000071433163559</v>
      </c>
      <c r="J97">
        <v>4.7620966666666664</v>
      </c>
      <c r="K97">
        <f>AVERAGE(J87:J97)</f>
        <v>5.2468339393939383</v>
      </c>
      <c r="M97">
        <v>0.46766246022532715</v>
      </c>
      <c r="N97">
        <v>3.1497580645161283</v>
      </c>
      <c r="Q97">
        <v>0.4585366852276449</v>
      </c>
      <c r="R97">
        <v>3.2026206896551721</v>
      </c>
      <c r="U97">
        <v>0.46078552384714128</v>
      </c>
      <c r="V97">
        <v>3.5247454545454544</v>
      </c>
      <c r="Y97">
        <v>0.45410790602622636</v>
      </c>
      <c r="Z97">
        <v>6.2816481481481485</v>
      </c>
      <c r="AA97">
        <f>AVERAGE(Z87:Z97)</f>
        <v>6.6779609427609437</v>
      </c>
      <c r="AC97">
        <v>0.42727317815734556</v>
      </c>
      <c r="AD97">
        <v>3.5508515151515145</v>
      </c>
      <c r="AG97">
        <v>0.36575950462616713</v>
      </c>
      <c r="AH97">
        <v>5.4773793103448254</v>
      </c>
      <c r="AK97">
        <v>0.33452015759273801</v>
      </c>
      <c r="AL97">
        <v>1.924409090909091</v>
      </c>
    </row>
    <row r="98" spans="1:39" x14ac:dyDescent="0.2">
      <c r="A98">
        <v>0.41125515958374514</v>
      </c>
      <c r="B98">
        <v>4.0060380952380958</v>
      </c>
      <c r="E98">
        <v>0.4656857904611435</v>
      </c>
      <c r="F98">
        <v>3.7274034482758625</v>
      </c>
      <c r="I98">
        <v>0.40425455922166426</v>
      </c>
      <c r="J98">
        <v>4.5797799999999995</v>
      </c>
      <c r="M98">
        <v>0.47263586026040411</v>
      </c>
      <c r="N98">
        <v>3.1823290322580644</v>
      </c>
      <c r="Q98">
        <v>0.463413036357681</v>
      </c>
      <c r="R98">
        <v>3.2949241379310341</v>
      </c>
      <c r="U98">
        <v>0.4656857904611435</v>
      </c>
      <c r="V98">
        <v>3.4623303030303032</v>
      </c>
      <c r="Y98">
        <v>0.45893715889093434</v>
      </c>
      <c r="Z98">
        <v>6.5617999999999999</v>
      </c>
      <c r="AC98">
        <v>0.43181705460663616</v>
      </c>
      <c r="AD98">
        <v>3.7332606060606057</v>
      </c>
      <c r="AG98">
        <v>0.36964920817915503</v>
      </c>
      <c r="AH98">
        <v>5.7077517241379301</v>
      </c>
      <c r="AK98">
        <v>0.33807764339714502</v>
      </c>
      <c r="AL98">
        <v>2.1020727272727271</v>
      </c>
    </row>
    <row r="99" spans="1:39" x14ac:dyDescent="0.2">
      <c r="A99">
        <v>0.41558630312191153</v>
      </c>
      <c r="B99">
        <v>3.8028571428571429</v>
      </c>
      <c r="E99">
        <v>0.47059017148875942</v>
      </c>
      <c r="F99">
        <v>3.7235896551724141</v>
      </c>
      <c r="I99">
        <v>0.40851197576987092</v>
      </c>
      <c r="J99">
        <v>4.5010133333333329</v>
      </c>
      <c r="M99">
        <v>0.47761343611415019</v>
      </c>
      <c r="N99">
        <v>3.3397096774193553</v>
      </c>
      <c r="Q99">
        <v>0.46829348182115954</v>
      </c>
      <c r="R99">
        <v>3.2480068965517246</v>
      </c>
      <c r="U99">
        <v>0.47059017148875942</v>
      </c>
      <c r="V99">
        <v>3.4263060606060605</v>
      </c>
      <c r="Y99">
        <v>0.46377046654394177</v>
      </c>
      <c r="Z99">
        <v>6.6650518518518531</v>
      </c>
      <c r="AC99">
        <v>0.43636474623346599</v>
      </c>
      <c r="AD99">
        <v>3.7479393939393937</v>
      </c>
      <c r="AG99">
        <v>0.37354217764612518</v>
      </c>
      <c r="AH99">
        <v>5.8275137931034475</v>
      </c>
      <c r="AK99">
        <v>0.34163811617535922</v>
      </c>
      <c r="AL99">
        <v>2.0228363636363635</v>
      </c>
    </row>
    <row r="100" spans="1:39" x14ac:dyDescent="0.2">
      <c r="A100">
        <v>0.41991381315039822</v>
      </c>
      <c r="B100">
        <v>4.0354333333333336</v>
      </c>
      <c r="E100">
        <v>0.47549043810276154</v>
      </c>
      <c r="F100">
        <v>3.6299551724137928</v>
      </c>
      <c r="I100">
        <v>0.41276582065989953</v>
      </c>
      <c r="J100">
        <v>4.4582166666666669</v>
      </c>
      <c r="M100">
        <v>0.48258683614922704</v>
      </c>
      <c r="N100">
        <v>3.2688741935483874</v>
      </c>
      <c r="Q100">
        <v>0.47316983295119552</v>
      </c>
      <c r="R100">
        <v>3.1206206896551723</v>
      </c>
      <c r="U100">
        <v>0.47549043810276154</v>
      </c>
      <c r="V100">
        <v>3.4550303030303029</v>
      </c>
      <c r="Y100">
        <v>0.4685997194086497</v>
      </c>
      <c r="Z100">
        <v>6.8263999999999996</v>
      </c>
      <c r="AC100">
        <v>0.44090862268275655</v>
      </c>
      <c r="AD100">
        <v>3.9215030303030307</v>
      </c>
      <c r="AG100">
        <v>0.37743188119911297</v>
      </c>
      <c r="AH100">
        <v>5.9887275862068945</v>
      </c>
      <c r="AK100">
        <v>0.34519560197976618</v>
      </c>
      <c r="AL100">
        <v>2.1750181818181815</v>
      </c>
    </row>
    <row r="101" spans="1:39" x14ac:dyDescent="0.2">
      <c r="A101">
        <v>0.42424132317888497</v>
      </c>
      <c r="B101">
        <v>4.107438095238094</v>
      </c>
      <c r="E101">
        <v>0.48039070471676376</v>
      </c>
      <c r="F101">
        <v>3.6354517241379303</v>
      </c>
      <c r="I101">
        <v>0.4170196655499282</v>
      </c>
      <c r="J101">
        <v>4.6788866666666671</v>
      </c>
      <c r="M101">
        <v>0.487560236184304</v>
      </c>
      <c r="N101">
        <v>3.2645419354838716</v>
      </c>
      <c r="Q101">
        <v>0.47804618408123162</v>
      </c>
      <c r="R101">
        <v>3.0666896551724148</v>
      </c>
      <c r="U101">
        <v>0.48039070471676376</v>
      </c>
      <c r="V101">
        <v>3.3481090909090914</v>
      </c>
      <c r="Y101">
        <v>0.47342897227335767</v>
      </c>
      <c r="Z101">
        <v>6.9060962962962957</v>
      </c>
      <c r="AC101">
        <v>0.44545249913204715</v>
      </c>
      <c r="AD101">
        <v>4.2224363636363647</v>
      </c>
      <c r="AG101">
        <v>0.38132158475210082</v>
      </c>
      <c r="AH101">
        <v>6.1431413793103431</v>
      </c>
      <c r="AK101">
        <v>0.34875308778417319</v>
      </c>
      <c r="AL101">
        <v>2.0968515151515157</v>
      </c>
    </row>
    <row r="102" spans="1:39" x14ac:dyDescent="0.2">
      <c r="A102">
        <v>0.42857246671705135</v>
      </c>
      <c r="B102">
        <v>4.0514666666666654</v>
      </c>
      <c r="E102">
        <v>0.48529508574437968</v>
      </c>
      <c r="F102">
        <v>3.518631034482758</v>
      </c>
      <c r="I102">
        <v>0.42127708209813486</v>
      </c>
      <c r="J102">
        <v>4.6936500000000008</v>
      </c>
      <c r="M102">
        <v>0.49253781203805008</v>
      </c>
      <c r="N102">
        <v>3.3294516129032248</v>
      </c>
      <c r="Q102">
        <v>0.48292662954471011</v>
      </c>
      <c r="R102">
        <v>2.9353517241379312</v>
      </c>
      <c r="U102">
        <v>0.48529508574437968</v>
      </c>
      <c r="V102">
        <v>3.344718181818183</v>
      </c>
      <c r="Y102">
        <v>0.47826227992636505</v>
      </c>
      <c r="Z102">
        <v>7.2477666666666662</v>
      </c>
      <c r="AC102">
        <v>0.45000019075887698</v>
      </c>
      <c r="AD102">
        <v>4.3562121212121214</v>
      </c>
      <c r="AG102">
        <v>0.38521455421907097</v>
      </c>
      <c r="AH102">
        <v>6.2859620689655173</v>
      </c>
      <c r="AK102">
        <v>0.35231356056238738</v>
      </c>
      <c r="AL102">
        <v>2.176145454545455</v>
      </c>
      <c r="AM102">
        <f>AVERAGE(AL89:AL102)</f>
        <v>1.9134170995670998</v>
      </c>
    </row>
    <row r="103" spans="1:39" x14ac:dyDescent="0.2">
      <c r="A103">
        <v>0.43289997674553804</v>
      </c>
      <c r="B103">
        <v>4.4660761904761905</v>
      </c>
      <c r="E103">
        <v>0.49019535235838185</v>
      </c>
      <c r="F103">
        <v>3.6970482758620689</v>
      </c>
      <c r="I103">
        <v>0.42553092698816347</v>
      </c>
      <c r="J103">
        <v>4.5923733333333328</v>
      </c>
      <c r="M103">
        <v>0.49751121207312693</v>
      </c>
      <c r="N103">
        <v>3.3489258064516125</v>
      </c>
      <c r="Q103">
        <v>0.48780298067474614</v>
      </c>
      <c r="R103">
        <v>2.7864862068965515</v>
      </c>
      <c r="U103">
        <v>0.49019535235838185</v>
      </c>
      <c r="V103">
        <v>3.3837393939393938</v>
      </c>
      <c r="Y103">
        <v>0.48309153279107298</v>
      </c>
      <c r="Z103">
        <v>7.3324037037037044</v>
      </c>
      <c r="AC103">
        <v>0.45454406720816753</v>
      </c>
      <c r="AD103">
        <v>4.3421060606060609</v>
      </c>
      <c r="AE103">
        <f>AVERAGE(AD93:AD103)</f>
        <v>3.6550393939393944</v>
      </c>
      <c r="AG103">
        <v>0.38910425777205881</v>
      </c>
      <c r="AH103">
        <v>6.461568965517241</v>
      </c>
      <c r="AK103">
        <v>0.35587104636679434</v>
      </c>
      <c r="AL103">
        <v>2.234336363636364</v>
      </c>
    </row>
    <row r="104" spans="1:39" x14ac:dyDescent="0.2">
      <c r="A104">
        <v>0.43723112028370448</v>
      </c>
      <c r="B104">
        <v>4.3356380952380968</v>
      </c>
      <c r="E104">
        <v>0.49509973338599783</v>
      </c>
      <c r="F104">
        <v>3.6496896551724136</v>
      </c>
      <c r="I104">
        <v>0.42978834353637019</v>
      </c>
      <c r="J104">
        <v>4.6675099999999992</v>
      </c>
      <c r="M104">
        <v>0.50248878792687313</v>
      </c>
      <c r="N104">
        <v>3.4790709677419356</v>
      </c>
      <c r="O104">
        <f>AVERAGE(N95:N104)</f>
        <v>3.2736322580645156</v>
      </c>
      <c r="Q104">
        <v>0.49268342613822474</v>
      </c>
      <c r="R104">
        <v>2.7604344827586207</v>
      </c>
      <c r="U104">
        <v>0.49509973338599783</v>
      </c>
      <c r="V104">
        <v>3.2919787878787887</v>
      </c>
      <c r="Y104">
        <v>0.48792484044408047</v>
      </c>
      <c r="Z104">
        <v>7.287492592592594</v>
      </c>
      <c r="AC104">
        <v>0.45909175883499742</v>
      </c>
      <c r="AD104">
        <v>4.376860606060605</v>
      </c>
      <c r="AG104">
        <v>0.39299722723902902</v>
      </c>
      <c r="AH104">
        <v>6.5328758620689662</v>
      </c>
      <c r="AK104">
        <v>0.35943151914500859</v>
      </c>
      <c r="AL104">
        <v>2.3438939393939395</v>
      </c>
    </row>
    <row r="105" spans="1:39" x14ac:dyDescent="0.2">
      <c r="A105">
        <v>0.44155863031219117</v>
      </c>
      <c r="B105">
        <v>4.3255333333333343</v>
      </c>
      <c r="E105">
        <v>0.5</v>
      </c>
      <c r="F105">
        <v>3.7174206896551718</v>
      </c>
      <c r="G105">
        <f>AVERAGE(F96:F105)</f>
        <v>3.6954100000000003</v>
      </c>
      <c r="I105">
        <v>0.43404218842639886</v>
      </c>
      <c r="J105">
        <v>4.6601766666666675</v>
      </c>
      <c r="M105">
        <v>0.50746218796194997</v>
      </c>
      <c r="N105">
        <v>3.5491387096774196</v>
      </c>
      <c r="Q105">
        <v>0.49755977726826073</v>
      </c>
      <c r="R105">
        <v>2.8193896551724142</v>
      </c>
      <c r="U105">
        <v>0.5</v>
      </c>
      <c r="V105">
        <v>3.3683272727272722</v>
      </c>
      <c r="W105">
        <f>AVERAGE(V96:V105)</f>
        <v>3.4170445454545457</v>
      </c>
      <c r="Y105">
        <v>0.49275409330878839</v>
      </c>
      <c r="Z105">
        <v>7.3830111111111094</v>
      </c>
      <c r="AC105">
        <v>0.46363563528428797</v>
      </c>
      <c r="AD105">
        <v>4.5146727272727265</v>
      </c>
      <c r="AG105">
        <v>0.39688693079201681</v>
      </c>
      <c r="AH105">
        <v>6.4364137931034495</v>
      </c>
      <c r="AK105">
        <v>0.36298900494941555</v>
      </c>
      <c r="AL105">
        <v>2.2737636363636371</v>
      </c>
    </row>
    <row r="106" spans="1:39" x14ac:dyDescent="0.2">
      <c r="A106">
        <v>0.44588977385035755</v>
      </c>
      <c r="B106">
        <v>4.69025238095238</v>
      </c>
      <c r="E106">
        <v>0.50490438102761592</v>
      </c>
      <c r="F106">
        <v>3.9221620689655179</v>
      </c>
      <c r="I106">
        <v>0.43829960497460546</v>
      </c>
      <c r="J106">
        <v>4.6874866666666675</v>
      </c>
      <c r="M106">
        <v>0.51243976381569611</v>
      </c>
      <c r="N106">
        <v>3.3733967741935484</v>
      </c>
      <c r="Q106">
        <v>0.50244022273173927</v>
      </c>
      <c r="R106">
        <v>2.7122620689655168</v>
      </c>
      <c r="S106">
        <f>AVERAGE(R97:R106)</f>
        <v>2.9946786206896556</v>
      </c>
      <c r="U106">
        <v>0.50490438102761592</v>
      </c>
      <c r="V106">
        <v>3.2677939393939397</v>
      </c>
      <c r="Y106">
        <v>0.49758740096179577</v>
      </c>
      <c r="Z106">
        <v>7.0943925925925919</v>
      </c>
      <c r="AC106">
        <v>0.4681833269111178</v>
      </c>
      <c r="AD106">
        <v>4.6910151515151499</v>
      </c>
      <c r="AG106">
        <v>0.40077990025898697</v>
      </c>
      <c r="AH106">
        <v>6.4089034482758613</v>
      </c>
      <c r="AI106">
        <f>AVERAGE(AH94:AH106)</f>
        <v>5.8819533156498673</v>
      </c>
      <c r="AK106">
        <v>0.36654947772762975</v>
      </c>
      <c r="AL106">
        <v>2.4673818181818179</v>
      </c>
    </row>
    <row r="107" spans="1:39" x14ac:dyDescent="0.2">
      <c r="A107">
        <v>0.4502172838788443</v>
      </c>
      <c r="B107">
        <v>4.8683476190476185</v>
      </c>
      <c r="C107">
        <f>AVERAGE(B97:B107)</f>
        <v>4.2209489177489177</v>
      </c>
      <c r="E107">
        <v>0.50980464764161815</v>
      </c>
      <c r="F107">
        <v>3.9065827586206878</v>
      </c>
      <c r="I107">
        <v>0.44255344986463419</v>
      </c>
      <c r="J107">
        <v>4.5434633333333343</v>
      </c>
      <c r="M107">
        <v>0.51741316385077296</v>
      </c>
      <c r="N107">
        <v>3.4869709677419354</v>
      </c>
      <c r="Q107">
        <v>0.50731657386177531</v>
      </c>
      <c r="R107">
        <v>2.6487172413793103</v>
      </c>
      <c r="U107">
        <v>0.50980464764161815</v>
      </c>
      <c r="V107">
        <v>3.313030303030303</v>
      </c>
      <c r="Y107">
        <v>0.5024166538265038</v>
      </c>
      <c r="Z107">
        <v>6.9260592592592571</v>
      </c>
      <c r="AA107">
        <f>AVERAGE(Z98:Z107)</f>
        <v>7.0230474074074065</v>
      </c>
      <c r="AC107">
        <v>0.47272720336040841</v>
      </c>
      <c r="AD107">
        <v>4.7689272727272725</v>
      </c>
      <c r="AG107">
        <v>0.40466960381197481</v>
      </c>
      <c r="AH107">
        <v>6.6951965517241403</v>
      </c>
      <c r="AK107">
        <v>0.37010696353203676</v>
      </c>
      <c r="AL107">
        <v>2.5010878787878785</v>
      </c>
    </row>
    <row r="108" spans="1:39" x14ac:dyDescent="0.2">
      <c r="A108">
        <v>0.45454479390733099</v>
      </c>
      <c r="B108">
        <v>4.8635095238095234</v>
      </c>
      <c r="E108">
        <v>0.51470491425562026</v>
      </c>
      <c r="F108">
        <v>4.0594724137931033</v>
      </c>
      <c r="I108">
        <v>0.4468072947546628</v>
      </c>
      <c r="J108">
        <v>4.5468700000000002</v>
      </c>
      <c r="M108">
        <v>0.52238656388584992</v>
      </c>
      <c r="N108">
        <v>3.4298290322580645</v>
      </c>
      <c r="Q108">
        <v>0.51219292499181135</v>
      </c>
      <c r="R108">
        <v>2.7283931034482758</v>
      </c>
      <c r="U108">
        <v>0.51470491425562026</v>
      </c>
      <c r="V108">
        <v>3.3792000000000004</v>
      </c>
      <c r="Y108">
        <v>0.50724590669121172</v>
      </c>
      <c r="Z108">
        <v>7.1650444444444457</v>
      </c>
      <c r="AC108">
        <v>0.47727107980969896</v>
      </c>
      <c r="AD108">
        <v>4.9270878787878791</v>
      </c>
      <c r="AG108">
        <v>0.40855930736496265</v>
      </c>
      <c r="AH108">
        <v>6.6897448275862059</v>
      </c>
      <c r="AK108">
        <v>0.37366444933644372</v>
      </c>
      <c r="AL108">
        <v>2.3942515151515154</v>
      </c>
    </row>
    <row r="109" spans="1:39" x14ac:dyDescent="0.2">
      <c r="A109">
        <v>0.45887593744549737</v>
      </c>
      <c r="B109">
        <v>4.9993761904761911</v>
      </c>
      <c r="E109">
        <v>0.51960929528323618</v>
      </c>
      <c r="F109">
        <v>4.0199482758620695</v>
      </c>
      <c r="I109">
        <v>0.45106471130286946</v>
      </c>
      <c r="J109">
        <v>4.4273799999999985</v>
      </c>
      <c r="K109">
        <f>AVERAGE(J98:J109)</f>
        <v>4.5864005555555556</v>
      </c>
      <c r="M109">
        <v>0.52736413973959595</v>
      </c>
      <c r="N109">
        <v>3.4401645161290313</v>
      </c>
      <c r="Q109">
        <v>0.51707337045528989</v>
      </c>
      <c r="R109">
        <v>2.7749310344827585</v>
      </c>
      <c r="U109">
        <v>0.51960929528323618</v>
      </c>
      <c r="V109">
        <v>3.3195181818181827</v>
      </c>
      <c r="Y109">
        <v>0.5120792143442191</v>
      </c>
      <c r="Z109">
        <v>7.1335555555555539</v>
      </c>
      <c r="AC109">
        <v>0.48181877143652879</v>
      </c>
      <c r="AD109">
        <v>5.0081545454545466</v>
      </c>
      <c r="AG109">
        <v>0.41245227683193281</v>
      </c>
      <c r="AH109">
        <v>6.6383689655172429</v>
      </c>
      <c r="AK109">
        <v>0.37722492211465791</v>
      </c>
      <c r="AL109">
        <v>2.6317696969696973</v>
      </c>
    </row>
    <row r="110" spans="1:39" x14ac:dyDescent="0.2">
      <c r="A110">
        <v>0.46320344747398412</v>
      </c>
      <c r="B110">
        <v>5.0129857142857119</v>
      </c>
      <c r="E110">
        <v>0.52450956189723841</v>
      </c>
      <c r="F110">
        <v>4.0806551724137918</v>
      </c>
      <c r="I110">
        <v>0.45531855619289813</v>
      </c>
      <c r="J110">
        <v>4.433343333333335</v>
      </c>
      <c r="M110">
        <v>0.53233753977467291</v>
      </c>
      <c r="N110">
        <v>3.4839709677419357</v>
      </c>
      <c r="Q110">
        <v>0.52194972158532593</v>
      </c>
      <c r="R110">
        <v>2.7236206896551725</v>
      </c>
      <c r="U110">
        <v>0.52450956189723841</v>
      </c>
      <c r="V110">
        <v>3.3453939393939396</v>
      </c>
      <c r="Y110">
        <v>0.51690846720892714</v>
      </c>
      <c r="Z110">
        <v>6.9014703703703715</v>
      </c>
      <c r="AC110">
        <v>0.48636264788581945</v>
      </c>
      <c r="AD110">
        <v>5.1773636363636362</v>
      </c>
      <c r="AG110">
        <v>0.41634198038492065</v>
      </c>
      <c r="AH110">
        <v>6.6239689655172418</v>
      </c>
      <c r="AK110">
        <v>0.38078240791906492</v>
      </c>
      <c r="AL110">
        <v>2.7799878787878791</v>
      </c>
    </row>
    <row r="111" spans="1:39" x14ac:dyDescent="0.2">
      <c r="A111">
        <v>0.46753459101215045</v>
      </c>
      <c r="B111">
        <v>4.8946428571428582</v>
      </c>
      <c r="E111">
        <v>0.52941394292485433</v>
      </c>
      <c r="F111">
        <v>4.0859965517241381</v>
      </c>
      <c r="I111">
        <v>0.45957597274110479</v>
      </c>
      <c r="J111">
        <v>4.1023199999999997</v>
      </c>
      <c r="M111">
        <v>0.53731511562841905</v>
      </c>
      <c r="N111">
        <v>3.5576258064516133</v>
      </c>
      <c r="Q111">
        <v>0.52683016704880448</v>
      </c>
      <c r="R111">
        <v>2.6849586206896552</v>
      </c>
      <c r="U111">
        <v>0.52941394292485433</v>
      </c>
      <c r="V111">
        <v>3.410703030303031</v>
      </c>
      <c r="Y111">
        <v>0.52174177486193452</v>
      </c>
      <c r="Z111">
        <v>6.9043407407407402</v>
      </c>
      <c r="AC111">
        <v>0.49091033951264929</v>
      </c>
      <c r="AD111">
        <v>5.1766272727272717</v>
      </c>
      <c r="AG111">
        <v>0.4202349498518908</v>
      </c>
      <c r="AH111">
        <v>6.4571482758620684</v>
      </c>
      <c r="AK111">
        <v>0.38434288069727912</v>
      </c>
      <c r="AL111">
        <v>2.784630303030303</v>
      </c>
    </row>
    <row r="112" spans="1:39" x14ac:dyDescent="0.2">
      <c r="A112">
        <v>0.47186210104063719</v>
      </c>
      <c r="B112">
        <v>5.0897619047619047</v>
      </c>
      <c r="E112">
        <v>0.53431420953885655</v>
      </c>
      <c r="F112">
        <v>3.7117206896551718</v>
      </c>
      <c r="I112">
        <v>0.4638298176311334</v>
      </c>
      <c r="J112">
        <v>4.2461666666666664</v>
      </c>
      <c r="M112">
        <v>0.5422885156634959</v>
      </c>
      <c r="N112">
        <v>3.3766935483870966</v>
      </c>
      <c r="Q112">
        <v>0.53170651817884051</v>
      </c>
      <c r="R112">
        <v>2.6649137931034477</v>
      </c>
      <c r="U112">
        <v>0.53431420953885655</v>
      </c>
      <c r="V112">
        <v>3.3638060606060605</v>
      </c>
      <c r="Y112">
        <v>0.52657102772664244</v>
      </c>
      <c r="Z112">
        <v>6.8417037037037041</v>
      </c>
      <c r="AC112">
        <v>0.49545421596193984</v>
      </c>
      <c r="AD112">
        <v>5.2633606060606057</v>
      </c>
      <c r="AG112">
        <v>0.42412465340487865</v>
      </c>
      <c r="AH112">
        <v>6.4099000000000004</v>
      </c>
      <c r="AK112">
        <v>0.38790036650168608</v>
      </c>
      <c r="AL112">
        <v>2.7543333333333329</v>
      </c>
    </row>
    <row r="113" spans="1:39" x14ac:dyDescent="0.2">
      <c r="A113">
        <v>0.47618961106912389</v>
      </c>
      <c r="B113">
        <v>5.0499714285714274</v>
      </c>
      <c r="E113">
        <v>0.53921447615285867</v>
      </c>
      <c r="F113">
        <v>3.4912448275862062</v>
      </c>
      <c r="I113">
        <v>0.46808366252116201</v>
      </c>
      <c r="J113">
        <v>4.2152333333333338</v>
      </c>
      <c r="M113">
        <v>0.54726191569857274</v>
      </c>
      <c r="N113">
        <v>3.4691096774193548</v>
      </c>
      <c r="Q113">
        <v>0.53658286930887644</v>
      </c>
      <c r="R113">
        <v>2.5863034482758618</v>
      </c>
      <c r="U113">
        <v>0.53921447615285867</v>
      </c>
      <c r="V113">
        <v>3.4417303030303033</v>
      </c>
      <c r="Y113">
        <v>0.53140028059135036</v>
      </c>
      <c r="Z113">
        <v>6.4992555555555551</v>
      </c>
      <c r="AC113">
        <v>0.49999809241123039</v>
      </c>
      <c r="AD113">
        <v>5.4614818181818165</v>
      </c>
      <c r="AE113">
        <f>AVERAGE(AD104:AD113)</f>
        <v>4.9365551515151518</v>
      </c>
      <c r="AG113">
        <v>0.42801435695786644</v>
      </c>
      <c r="AH113">
        <v>6.3707724137931017</v>
      </c>
      <c r="AK113">
        <v>0.39145785230609309</v>
      </c>
      <c r="AL113">
        <v>2.6674242424242429</v>
      </c>
    </row>
    <row r="114" spans="1:39" x14ac:dyDescent="0.2">
      <c r="A114">
        <v>0.48052075460729032</v>
      </c>
      <c r="B114">
        <v>4.9902904761904763</v>
      </c>
      <c r="E114">
        <v>0.5441188571804747</v>
      </c>
      <c r="F114">
        <v>3.5835482758620696</v>
      </c>
      <c r="I114">
        <v>0.47234107906936873</v>
      </c>
      <c r="J114">
        <v>4.2031233333333331</v>
      </c>
      <c r="M114">
        <v>0.55223949155231888</v>
      </c>
      <c r="N114">
        <v>3.50286129032258</v>
      </c>
      <c r="O114">
        <f>AVERAGE(N105:N114)</f>
        <v>3.4669761290322576</v>
      </c>
      <c r="Q114">
        <v>0.5414633147723551</v>
      </c>
      <c r="R114">
        <v>2.4642931034482762</v>
      </c>
      <c r="U114">
        <v>0.5441188571804747</v>
      </c>
      <c r="V114">
        <v>3.4197000000000002</v>
      </c>
      <c r="Y114">
        <v>0.53623358824435785</v>
      </c>
      <c r="Z114">
        <v>6.5257555555555555</v>
      </c>
      <c r="AC114">
        <v>0.50454578403806027</v>
      </c>
      <c r="AD114">
        <v>5.6309272727272743</v>
      </c>
      <c r="AG114">
        <v>0.43190732642483665</v>
      </c>
      <c r="AH114">
        <v>6.4611172413793101</v>
      </c>
      <c r="AK114">
        <v>0.39501832508430729</v>
      </c>
      <c r="AL114">
        <v>2.8078818181818184</v>
      </c>
    </row>
    <row r="115" spans="1:39" x14ac:dyDescent="0.2">
      <c r="A115">
        <v>0.48484826463577702</v>
      </c>
      <c r="B115">
        <v>5.0414380952380968</v>
      </c>
      <c r="E115">
        <v>0.54901912379447682</v>
      </c>
      <c r="F115">
        <v>3.3863482758620682</v>
      </c>
      <c r="I115">
        <v>0.4765949239593974</v>
      </c>
      <c r="J115">
        <v>4.2547199999999998</v>
      </c>
      <c r="M115">
        <v>0.55721289158739573</v>
      </c>
      <c r="N115">
        <v>3.2604000000000002</v>
      </c>
      <c r="Q115">
        <v>0.54633966590239114</v>
      </c>
      <c r="R115">
        <v>2.3684068965517238</v>
      </c>
      <c r="U115">
        <v>0.54901912379447682</v>
      </c>
      <c r="V115">
        <v>3.4370090909090916</v>
      </c>
      <c r="Y115">
        <v>0.54106284110906577</v>
      </c>
      <c r="Z115">
        <v>6.3986555555555542</v>
      </c>
      <c r="AC115">
        <v>0.50908966048735083</v>
      </c>
      <c r="AD115">
        <v>5.620621212121212</v>
      </c>
      <c r="AG115">
        <v>0.43579702997782443</v>
      </c>
      <c r="AH115">
        <v>6.4235206896551729</v>
      </c>
      <c r="AK115">
        <v>0.3985758108887143</v>
      </c>
      <c r="AL115">
        <v>2.8358515151515151</v>
      </c>
    </row>
    <row r="116" spans="1:39" x14ac:dyDescent="0.2">
      <c r="A116">
        <v>0.48917940817394334</v>
      </c>
      <c r="B116">
        <v>5.06525238095238</v>
      </c>
      <c r="E116">
        <v>0.55392350482209274</v>
      </c>
      <c r="F116">
        <v>3.4959724137931043</v>
      </c>
      <c r="G116">
        <f>AVERAGE(F106:F116)</f>
        <v>3.7948774294670851</v>
      </c>
      <c r="I116">
        <v>0.480852340507604</v>
      </c>
      <c r="J116">
        <v>4.2996333333333334</v>
      </c>
      <c r="M116">
        <v>0.56219046744114187</v>
      </c>
      <c r="N116">
        <v>3.2476354838709676</v>
      </c>
      <c r="Q116">
        <v>0.55122011136586957</v>
      </c>
      <c r="R116">
        <v>2.3521482758620689</v>
      </c>
      <c r="S116">
        <f>AVERAGE(R107:R116)</f>
        <v>2.5996686206896555</v>
      </c>
      <c r="U116">
        <v>0.55392350482209274</v>
      </c>
      <c r="V116">
        <v>3.3392454545454551</v>
      </c>
      <c r="W116">
        <f>AVERAGE(V106:V116)</f>
        <v>3.367011845730028</v>
      </c>
      <c r="Y116">
        <v>0.54589614876207315</v>
      </c>
      <c r="Z116">
        <v>6.64487037037037</v>
      </c>
      <c r="AC116">
        <v>0.5136373521141806</v>
      </c>
      <c r="AD116">
        <v>5.5438666666666663</v>
      </c>
      <c r="AG116">
        <v>0.43968999944479459</v>
      </c>
      <c r="AH116">
        <v>6.4630103448275857</v>
      </c>
      <c r="AK116">
        <v>0.40213628366692844</v>
      </c>
      <c r="AL116">
        <v>2.9317909090909096</v>
      </c>
      <c r="AM116">
        <f>AVERAGE(AL103:AL116)</f>
        <v>2.6005989177489179</v>
      </c>
    </row>
    <row r="117" spans="1:39" x14ac:dyDescent="0.2">
      <c r="A117">
        <v>0.49350691820243014</v>
      </c>
      <c r="B117">
        <v>5.1682238095238091</v>
      </c>
      <c r="E117">
        <v>0.55882377143609496</v>
      </c>
      <c r="F117">
        <v>3.5386965517241369</v>
      </c>
      <c r="I117">
        <v>0.48510618539763273</v>
      </c>
      <c r="J117">
        <v>4.4410066666666674</v>
      </c>
      <c r="M117">
        <v>0.56716386747621883</v>
      </c>
      <c r="N117">
        <v>2.9771419354838713</v>
      </c>
      <c r="Q117">
        <v>0.55609646249590572</v>
      </c>
      <c r="R117">
        <v>2.3844586206896552</v>
      </c>
      <c r="U117">
        <v>0.55882377143609496</v>
      </c>
      <c r="V117">
        <v>3.2884030303030301</v>
      </c>
      <c r="Y117">
        <v>0.55072540162678107</v>
      </c>
      <c r="Z117">
        <v>6.5412592592592604</v>
      </c>
      <c r="AA117">
        <f>AVERAGE(Z108:Z117)</f>
        <v>6.7555911111111113</v>
      </c>
      <c r="AC117">
        <v>0.51818122856347126</v>
      </c>
      <c r="AD117">
        <v>5.771975757575758</v>
      </c>
      <c r="AG117">
        <v>0.44357970299778249</v>
      </c>
      <c r="AH117">
        <v>6.4855413793103454</v>
      </c>
      <c r="AK117">
        <v>0.40569376947133545</v>
      </c>
      <c r="AL117">
        <v>3.0310727272727274</v>
      </c>
    </row>
    <row r="118" spans="1:39" x14ac:dyDescent="0.2">
      <c r="A118">
        <v>0.49783442823091684</v>
      </c>
      <c r="B118">
        <v>5.2449809523809519</v>
      </c>
      <c r="E118">
        <v>0.56372403805009708</v>
      </c>
      <c r="F118">
        <v>3.6250068965517235</v>
      </c>
      <c r="I118">
        <v>0.48936003028766134</v>
      </c>
      <c r="J118">
        <v>4.3902833333333335</v>
      </c>
      <c r="M118">
        <v>0.57213726751129568</v>
      </c>
      <c r="N118">
        <v>2.9745258064516134</v>
      </c>
      <c r="Q118">
        <v>0.56097281362594176</v>
      </c>
      <c r="R118">
        <v>2.5260137931034481</v>
      </c>
      <c r="U118">
        <v>0.56372403805009708</v>
      </c>
      <c r="V118">
        <v>3.1482181818181818</v>
      </c>
      <c r="Y118">
        <v>0.555554654491489</v>
      </c>
      <c r="Z118">
        <v>6.564085185185184</v>
      </c>
      <c r="AC118">
        <v>0.52272510501276181</v>
      </c>
      <c r="AD118">
        <v>5.7854363636363644</v>
      </c>
      <c r="AG118">
        <v>0.44746940655077028</v>
      </c>
      <c r="AH118">
        <v>6.5842172413793101</v>
      </c>
      <c r="AK118">
        <v>0.40925125527574246</v>
      </c>
      <c r="AL118">
        <v>2.9958999999999989</v>
      </c>
    </row>
    <row r="119" spans="1:39" x14ac:dyDescent="0.2">
      <c r="A119">
        <v>0.50216557176908316</v>
      </c>
      <c r="B119">
        <v>5.0195619047619049</v>
      </c>
      <c r="C119">
        <f>AVERAGE(B108:B119)</f>
        <v>5.0366662698412696</v>
      </c>
      <c r="E119">
        <v>0.568628419077713</v>
      </c>
      <c r="F119">
        <v>3.7244103448275863</v>
      </c>
      <c r="I119">
        <v>0.493617446835868</v>
      </c>
      <c r="J119">
        <v>4.496013333333333</v>
      </c>
      <c r="M119">
        <v>0.57711484336504171</v>
      </c>
      <c r="N119">
        <v>2.832770967741935</v>
      </c>
      <c r="Q119">
        <v>0.56585325908942019</v>
      </c>
      <c r="R119">
        <v>2.3862172413793097</v>
      </c>
      <c r="U119">
        <v>0.568628419077713</v>
      </c>
      <c r="V119">
        <v>3.065833333333333</v>
      </c>
      <c r="Y119">
        <v>0.56038796214449649</v>
      </c>
      <c r="Z119">
        <v>7.0878259259259266</v>
      </c>
      <c r="AC119">
        <v>0.52727279663959159</v>
      </c>
      <c r="AD119">
        <v>5.7536454545454552</v>
      </c>
      <c r="AG119">
        <v>0.45136237601774043</v>
      </c>
      <c r="AH119">
        <v>6.9849620689655172</v>
      </c>
      <c r="AI119">
        <f>AVERAGE(AH107:AH119)</f>
        <v>6.5605745358090193</v>
      </c>
      <c r="AK119">
        <v>0.41281172805395661</v>
      </c>
      <c r="AL119">
        <v>3.0158878787878791</v>
      </c>
    </row>
    <row r="120" spans="1:39" x14ac:dyDescent="0.2">
      <c r="A120">
        <v>0.50649308179756991</v>
      </c>
      <c r="B120">
        <v>4.7034857142857129</v>
      </c>
      <c r="E120">
        <v>0.57352868569171522</v>
      </c>
      <c r="F120">
        <v>3.7709241379310341</v>
      </c>
      <c r="I120">
        <v>0.49787129172589667</v>
      </c>
      <c r="J120">
        <v>4.4827033333333333</v>
      </c>
      <c r="M120">
        <v>0.58208824340011867</v>
      </c>
      <c r="N120">
        <v>2.8379032258064525</v>
      </c>
      <c r="Q120">
        <v>0.57072961021945634</v>
      </c>
      <c r="R120">
        <v>2.3948344827586205</v>
      </c>
      <c r="U120">
        <v>0.57352868569171522</v>
      </c>
      <c r="V120">
        <v>3.0050727272727271</v>
      </c>
      <c r="Y120">
        <v>0.56521721500920441</v>
      </c>
      <c r="Z120">
        <v>7.0726037037037051</v>
      </c>
      <c r="AC120">
        <v>0.53181667308888225</v>
      </c>
      <c r="AD120">
        <v>5.9275424242424242</v>
      </c>
      <c r="AG120">
        <v>0.45525207957072827</v>
      </c>
      <c r="AH120">
        <v>7.4595620689655178</v>
      </c>
      <c r="AK120">
        <v>0.41636921385836367</v>
      </c>
      <c r="AL120">
        <v>3.1284454545454539</v>
      </c>
    </row>
    <row r="121" spans="1:39" x14ac:dyDescent="0.2">
      <c r="A121">
        <v>0.51082422533573635</v>
      </c>
      <c r="B121">
        <v>4.4867476190476197</v>
      </c>
      <c r="E121">
        <v>0.57843306671933115</v>
      </c>
      <c r="F121">
        <v>3.6776310344827579</v>
      </c>
      <c r="I121">
        <v>0.50212870827410327</v>
      </c>
      <c r="J121">
        <v>4.5078200000000006</v>
      </c>
      <c r="K121">
        <f>AVERAGE(J110:J121)</f>
        <v>4.3393638888888892</v>
      </c>
      <c r="M121">
        <v>0.58706581925386481</v>
      </c>
      <c r="N121">
        <v>2.7139096774193554</v>
      </c>
      <c r="Q121">
        <v>0.57561005568293488</v>
      </c>
      <c r="R121">
        <v>2.5698586206896552</v>
      </c>
      <c r="U121">
        <v>0.57843306671933115</v>
      </c>
      <c r="V121">
        <v>2.9881787878787884</v>
      </c>
      <c r="Y121">
        <v>0.57005052266221179</v>
      </c>
      <c r="Z121">
        <v>7.5195074074074064</v>
      </c>
      <c r="AC121">
        <v>0.53636436471571203</v>
      </c>
      <c r="AD121">
        <v>5.7864727272727272</v>
      </c>
      <c r="AG121">
        <v>0.45914504903769848</v>
      </c>
      <c r="AH121">
        <v>7.6588620689655205</v>
      </c>
      <c r="AK121">
        <v>0.41992968663657781</v>
      </c>
      <c r="AL121">
        <v>3.1033575757575749</v>
      </c>
    </row>
    <row r="122" spans="1:39" x14ac:dyDescent="0.2">
      <c r="A122">
        <v>0.51515173536422298</v>
      </c>
      <c r="B122">
        <v>4.3926619047619058</v>
      </c>
      <c r="E122">
        <v>0.58333333333333326</v>
      </c>
      <c r="F122">
        <v>3.7725379310344822</v>
      </c>
      <c r="I122">
        <v>0.50638255316413194</v>
      </c>
      <c r="J122">
        <v>4.648226666666667</v>
      </c>
      <c r="M122">
        <v>0.59203921928894165</v>
      </c>
      <c r="N122">
        <v>2.6152838709677413</v>
      </c>
      <c r="Q122">
        <v>0.58048640681297081</v>
      </c>
      <c r="R122">
        <v>2.6155620689655166</v>
      </c>
      <c r="U122">
        <v>0.58333333333333326</v>
      </c>
      <c r="V122">
        <v>3.0026909090909091</v>
      </c>
      <c r="Y122">
        <v>0.57487977552691971</v>
      </c>
      <c r="Z122">
        <v>7.5160037037037055</v>
      </c>
      <c r="AC122">
        <v>0.54090824116500258</v>
      </c>
      <c r="AD122">
        <v>5.8355515151515158</v>
      </c>
      <c r="AG122">
        <v>0.46303475259068627</v>
      </c>
      <c r="AH122">
        <v>7.4773068965517231</v>
      </c>
      <c r="AK122">
        <v>0.42348717244098483</v>
      </c>
      <c r="AL122">
        <v>3.2045424242424243</v>
      </c>
    </row>
    <row r="123" spans="1:39" x14ac:dyDescent="0.2">
      <c r="A123">
        <v>0.51948287890238942</v>
      </c>
      <c r="B123">
        <v>4.3673142857142864</v>
      </c>
      <c r="E123">
        <v>0.58823771436094929</v>
      </c>
      <c r="F123">
        <v>3.5246689655172414</v>
      </c>
      <c r="I123">
        <v>0.51063996971233871</v>
      </c>
      <c r="J123">
        <v>4.6230300000000009</v>
      </c>
      <c r="M123">
        <v>0.5970167951426878</v>
      </c>
      <c r="N123">
        <v>2.7758032258064524</v>
      </c>
      <c r="Q123">
        <v>0.58536685227644947</v>
      </c>
      <c r="R123">
        <v>2.5904413793103451</v>
      </c>
      <c r="U123">
        <v>0.58823771436094929</v>
      </c>
      <c r="V123">
        <v>2.993212121212121</v>
      </c>
      <c r="Y123">
        <v>0.5797130831799272</v>
      </c>
      <c r="Z123">
        <v>7.6745592592592606</v>
      </c>
      <c r="AC123">
        <v>0.54545593279183258</v>
      </c>
      <c r="AD123">
        <v>5.976466666666667</v>
      </c>
      <c r="AG123">
        <v>0.46692772205765648</v>
      </c>
      <c r="AH123">
        <v>7.8670448275862075</v>
      </c>
      <c r="AK123">
        <v>0.42704764521919902</v>
      </c>
      <c r="AL123">
        <v>3.2115151515151514</v>
      </c>
    </row>
    <row r="124" spans="1:39" x14ac:dyDescent="0.2">
      <c r="A124">
        <v>0.52381038893087617</v>
      </c>
      <c r="B124">
        <v>4.2691714285714282</v>
      </c>
      <c r="E124">
        <v>0.59313798097495141</v>
      </c>
      <c r="F124">
        <v>3.5302275862068964</v>
      </c>
      <c r="I124">
        <v>0.51489381460236727</v>
      </c>
      <c r="J124">
        <v>4.5458533333333344</v>
      </c>
      <c r="M124">
        <v>0.60199019517776464</v>
      </c>
      <c r="N124">
        <v>2.7432612903225801</v>
      </c>
      <c r="O124">
        <f>AVERAGE(N115:N124)</f>
        <v>2.8978635483870967</v>
      </c>
      <c r="Q124">
        <v>0.59024320340648539</v>
      </c>
      <c r="R124">
        <v>2.592451724137931</v>
      </c>
      <c r="U124">
        <v>0.59313798097495141</v>
      </c>
      <c r="V124">
        <v>2.8930787878787871</v>
      </c>
      <c r="Y124">
        <v>0.58454233604463512</v>
      </c>
      <c r="Z124">
        <v>7.7503111111111105</v>
      </c>
      <c r="AC124">
        <v>0.54999980924112313</v>
      </c>
      <c r="AD124">
        <v>5.8511272727272727</v>
      </c>
      <c r="AE124">
        <f>AVERAGE(AD114:AD124)</f>
        <v>5.7712393939393953</v>
      </c>
      <c r="AG124">
        <v>0.47081742561064427</v>
      </c>
      <c r="AH124">
        <v>8.3787689655172404</v>
      </c>
      <c r="AK124">
        <v>0.43060513102360604</v>
      </c>
      <c r="AL124">
        <v>3.2734060606060611</v>
      </c>
    </row>
    <row r="125" spans="1:39" x14ac:dyDescent="0.2">
      <c r="A125">
        <v>0.52813789895936281</v>
      </c>
      <c r="B125">
        <v>4.1919761904761899</v>
      </c>
      <c r="E125">
        <v>0.59803824758895363</v>
      </c>
      <c r="F125">
        <v>3.4771586206896541</v>
      </c>
      <c r="I125">
        <v>0.51914765949239594</v>
      </c>
      <c r="J125">
        <v>4.5260833333333332</v>
      </c>
      <c r="M125">
        <v>0.60696359521284149</v>
      </c>
      <c r="N125">
        <v>2.7326645161290317</v>
      </c>
      <c r="Q125">
        <v>0.59511955453652143</v>
      </c>
      <c r="R125">
        <v>2.6093689655172416</v>
      </c>
      <c r="U125">
        <v>0.59803824758895363</v>
      </c>
      <c r="V125">
        <v>2.9064969696969696</v>
      </c>
      <c r="Y125">
        <v>0.58937158890934305</v>
      </c>
      <c r="Z125">
        <v>8.0215296296296277</v>
      </c>
      <c r="AC125">
        <v>0.55454368569041368</v>
      </c>
      <c r="AD125">
        <v>6.0807303030303039</v>
      </c>
      <c r="AG125">
        <v>0.47470712916363211</v>
      </c>
      <c r="AH125">
        <v>8.1752068965517264</v>
      </c>
      <c r="AK125">
        <v>0.43416261682801299</v>
      </c>
      <c r="AL125">
        <v>3.3067030303030305</v>
      </c>
    </row>
    <row r="126" spans="1:39" x14ac:dyDescent="0.2">
      <c r="A126">
        <v>0.53246904249752924</v>
      </c>
      <c r="B126">
        <v>4.1962238095238087</v>
      </c>
      <c r="E126">
        <v>0.60294262861656955</v>
      </c>
      <c r="F126">
        <v>3.2416275862068966</v>
      </c>
      <c r="G126">
        <f>AVERAGE(F117:F126)</f>
        <v>3.5882889655172412</v>
      </c>
      <c r="I126">
        <v>0.5234050760406026</v>
      </c>
      <c r="J126">
        <v>4.4093433333333332</v>
      </c>
      <c r="M126">
        <v>0.61194117106658763</v>
      </c>
      <c r="N126">
        <v>2.6018806451612906</v>
      </c>
      <c r="Q126">
        <v>0.60000000000000009</v>
      </c>
      <c r="R126">
        <v>2.6419931034482755</v>
      </c>
      <c r="S126">
        <f>AVERAGE(R117:R126)</f>
        <v>2.5311199999999996</v>
      </c>
      <c r="U126">
        <v>0.60294262861656955</v>
      </c>
      <c r="V126">
        <v>2.9298030303030309</v>
      </c>
      <c r="W126">
        <f>AVERAGE(V117:V126)</f>
        <v>3.0220987878787882</v>
      </c>
      <c r="Y126">
        <v>0.59420489656235054</v>
      </c>
      <c r="Z126">
        <v>8.1598777777777762</v>
      </c>
      <c r="AC126">
        <v>0.55909137731724357</v>
      </c>
      <c r="AD126">
        <v>6.0651575757575769</v>
      </c>
      <c r="AG126">
        <v>0.47860009863060232</v>
      </c>
      <c r="AH126">
        <v>8.3920137931034482</v>
      </c>
      <c r="AK126">
        <v>0.43772308960622724</v>
      </c>
      <c r="AL126">
        <v>3.283975757575758</v>
      </c>
    </row>
    <row r="127" spans="1:39" x14ac:dyDescent="0.2">
      <c r="A127">
        <v>0.53679655252601599</v>
      </c>
      <c r="B127">
        <v>4.3745809523809527</v>
      </c>
      <c r="E127">
        <v>0.60784289523057178</v>
      </c>
      <c r="F127">
        <v>3.3131655172413788</v>
      </c>
      <c r="I127">
        <v>0.52765892093063127</v>
      </c>
      <c r="J127">
        <v>4.3547766666666661</v>
      </c>
      <c r="M127">
        <v>0.61691457110166459</v>
      </c>
      <c r="N127">
        <v>2.7177774193548383</v>
      </c>
      <c r="Q127">
        <v>0.60487635113003602</v>
      </c>
      <c r="R127">
        <v>2.7177068965517241</v>
      </c>
      <c r="U127">
        <v>0.60784289523057178</v>
      </c>
      <c r="V127">
        <v>2.8993636363636361</v>
      </c>
      <c r="Y127">
        <v>0.59903414942705846</v>
      </c>
      <c r="Z127">
        <v>7.9622185185185188</v>
      </c>
      <c r="AC127">
        <v>0.56363525376653412</v>
      </c>
      <c r="AD127">
        <v>6.2296303030303033</v>
      </c>
      <c r="AG127">
        <v>0.48248980218359011</v>
      </c>
      <c r="AH127">
        <v>8.2011482758620673</v>
      </c>
      <c r="AK127">
        <v>0.4412805754106342</v>
      </c>
      <c r="AL127">
        <v>3.537639393939394</v>
      </c>
    </row>
    <row r="128" spans="1:39" x14ac:dyDescent="0.2">
      <c r="A128">
        <v>0.54112769606418232</v>
      </c>
      <c r="B128">
        <v>4.3733523809523813</v>
      </c>
      <c r="E128">
        <v>0.6127472762581877</v>
      </c>
      <c r="F128">
        <v>3.2283655172413801</v>
      </c>
      <c r="I128">
        <v>0.53191633747883793</v>
      </c>
      <c r="J128">
        <v>4.3037666666666663</v>
      </c>
      <c r="M128">
        <v>0.62189214695541062</v>
      </c>
      <c r="N128">
        <v>2.7833193548387101</v>
      </c>
      <c r="Q128">
        <v>0.60975679659351456</v>
      </c>
      <c r="R128">
        <v>2.8528413793103442</v>
      </c>
      <c r="U128">
        <v>0.6127472762581877</v>
      </c>
      <c r="V128">
        <v>2.8387363636363641</v>
      </c>
      <c r="Y128">
        <v>0.60386745708006584</v>
      </c>
      <c r="Z128">
        <v>7.8567111111111103</v>
      </c>
      <c r="AA128">
        <f>AVERAGE(Z118:Z128)</f>
        <v>7.5622939393939399</v>
      </c>
      <c r="AC128">
        <v>0.56818294539336389</v>
      </c>
      <c r="AD128">
        <v>6.3552151515151518</v>
      </c>
      <c r="AG128">
        <v>0.48638277165056026</v>
      </c>
      <c r="AH128">
        <v>8.3683344827586197</v>
      </c>
      <c r="AK128">
        <v>0.4448410481888484</v>
      </c>
      <c r="AL128">
        <v>3.5334454545454546</v>
      </c>
    </row>
    <row r="129" spans="1:39" x14ac:dyDescent="0.2">
      <c r="A129">
        <v>0.54545520609266906</v>
      </c>
      <c r="B129">
        <v>4.6778047619047625</v>
      </c>
      <c r="E129">
        <v>0.61764754287218981</v>
      </c>
      <c r="F129">
        <v>3.4114586206896544</v>
      </c>
      <c r="I129">
        <v>0.53617018236886649</v>
      </c>
      <c r="J129">
        <v>4.0932333333333339</v>
      </c>
      <c r="M129">
        <v>0.62686554699048747</v>
      </c>
      <c r="N129">
        <v>2.7611451612903233</v>
      </c>
      <c r="Q129">
        <v>0.6146331477235506</v>
      </c>
      <c r="R129">
        <v>2.9796344827586205</v>
      </c>
      <c r="U129">
        <v>0.61764754287218981</v>
      </c>
      <c r="V129">
        <v>2.8763333333333336</v>
      </c>
      <c r="Y129">
        <v>0.60869670994477376</v>
      </c>
      <c r="Z129">
        <v>8.0477703703703707</v>
      </c>
      <c r="AC129">
        <v>0.57272682184265444</v>
      </c>
      <c r="AD129">
        <v>6.4115090909090906</v>
      </c>
      <c r="AG129">
        <v>0.49027247520354805</v>
      </c>
      <c r="AH129">
        <v>7.9831793103448279</v>
      </c>
      <c r="AK129">
        <v>0.44839853399325535</v>
      </c>
      <c r="AL129">
        <v>3.7292181818181813</v>
      </c>
    </row>
    <row r="130" spans="1:39" x14ac:dyDescent="0.2">
      <c r="A130">
        <v>0.54978271612115581</v>
      </c>
      <c r="B130">
        <v>4.4982238095238092</v>
      </c>
      <c r="E130">
        <v>0.62254780948619204</v>
      </c>
      <c r="F130">
        <v>3.6245551724137925</v>
      </c>
      <c r="I130">
        <v>0.54042402725889527</v>
      </c>
      <c r="J130">
        <v>3.9775599999999995</v>
      </c>
      <c r="M130">
        <v>0.63183894702556442</v>
      </c>
      <c r="N130">
        <v>2.9177096774193547</v>
      </c>
      <c r="Q130">
        <v>0.61950949885358664</v>
      </c>
      <c r="R130">
        <v>3.0889275862068963</v>
      </c>
      <c r="U130">
        <v>0.62254780948619204</v>
      </c>
      <c r="V130">
        <v>2.9795212121212118</v>
      </c>
      <c r="Y130">
        <v>0.6135259628094818</v>
      </c>
      <c r="Z130">
        <v>8.118925925925927</v>
      </c>
      <c r="AC130">
        <v>0.57727069829194511</v>
      </c>
      <c r="AD130">
        <v>6.6832121212121223</v>
      </c>
      <c r="AG130">
        <v>0.49416217875653595</v>
      </c>
      <c r="AH130">
        <v>7.4159034482758619</v>
      </c>
      <c r="AK130">
        <v>0.45195601979766237</v>
      </c>
      <c r="AL130">
        <v>3.8541454545454537</v>
      </c>
      <c r="AM130">
        <f>AVERAGE(AL117:AL130)</f>
        <v>3.3006610389610391</v>
      </c>
    </row>
    <row r="131" spans="1:39" x14ac:dyDescent="0.2">
      <c r="A131">
        <v>0.55411385965932214</v>
      </c>
      <c r="B131">
        <v>4.3468571428571421</v>
      </c>
      <c r="C131">
        <f>AVERAGE(B120:B131)</f>
        <v>4.406533333333333</v>
      </c>
      <c r="E131">
        <v>0.62745219051380796</v>
      </c>
      <c r="F131">
        <v>3.575103448275863</v>
      </c>
      <c r="I131">
        <v>0.54468144380710182</v>
      </c>
      <c r="J131">
        <v>3.7624366666666678</v>
      </c>
      <c r="M131">
        <v>0.63681652287931056</v>
      </c>
      <c r="N131">
        <v>2.9719774193548387</v>
      </c>
      <c r="Q131">
        <v>0.62438994431706518</v>
      </c>
      <c r="R131">
        <v>3.1958448275862077</v>
      </c>
      <c r="U131">
        <v>0.62745219051380796</v>
      </c>
      <c r="V131">
        <v>2.9219636363636368</v>
      </c>
      <c r="Y131">
        <v>0.61835927046248917</v>
      </c>
      <c r="Z131">
        <v>7.9193333333333333</v>
      </c>
      <c r="AC131">
        <v>0.58181838991877488</v>
      </c>
      <c r="AD131">
        <v>6.7937393939393935</v>
      </c>
      <c r="AG131">
        <v>0.49805514822350611</v>
      </c>
      <c r="AH131">
        <v>7.4303896551724149</v>
      </c>
      <c r="AK131">
        <v>0.45551649257587656</v>
      </c>
      <c r="AL131">
        <v>3.7788636363636368</v>
      </c>
    </row>
    <row r="132" spans="1:39" x14ac:dyDescent="0.2">
      <c r="A132">
        <v>0.55844136968780889</v>
      </c>
      <c r="B132">
        <v>4.2019047619047614</v>
      </c>
      <c r="E132">
        <v>0.63235245712781007</v>
      </c>
      <c r="F132">
        <v>3.6786862068965518</v>
      </c>
      <c r="I132">
        <v>0.54893528869713049</v>
      </c>
      <c r="J132">
        <v>3.7178666666666667</v>
      </c>
      <c r="M132">
        <v>0.64178992291438741</v>
      </c>
      <c r="N132">
        <v>3.3003516129032264</v>
      </c>
      <c r="Q132">
        <v>0.62926629544710122</v>
      </c>
      <c r="R132">
        <v>3.1177344827586206</v>
      </c>
      <c r="U132">
        <v>0.63235245712781007</v>
      </c>
      <c r="V132">
        <v>2.8687818181818185</v>
      </c>
      <c r="Y132">
        <v>0.6231885233271971</v>
      </c>
      <c r="Z132">
        <v>8.1507296296296285</v>
      </c>
      <c r="AC132">
        <v>0.58636226636806543</v>
      </c>
      <c r="AD132">
        <v>7.1219151515151502</v>
      </c>
      <c r="AG132">
        <v>0.50194485177649395</v>
      </c>
      <c r="AH132">
        <v>7.3842068965517242</v>
      </c>
      <c r="AI132">
        <f>AVERAGE(AH120:AH132)</f>
        <v>7.8609175066312975</v>
      </c>
      <c r="AK132">
        <v>0.45907397838028352</v>
      </c>
      <c r="AL132">
        <v>4.152000000000001</v>
      </c>
    </row>
    <row r="133" spans="1:39" x14ac:dyDescent="0.2">
      <c r="A133">
        <v>0.56277251322597521</v>
      </c>
      <c r="B133">
        <v>4.1959571428571421</v>
      </c>
      <c r="E133">
        <v>0.63725683815542611</v>
      </c>
      <c r="F133">
        <v>3.736737931034483</v>
      </c>
      <c r="I133">
        <v>0.55319270524533715</v>
      </c>
      <c r="J133">
        <v>3.59944</v>
      </c>
      <c r="K133">
        <f>AVERAGE(J122:J133)</f>
        <v>4.2134680555555546</v>
      </c>
      <c r="M133">
        <v>0.64676749876813355</v>
      </c>
      <c r="N133">
        <v>3.2955290322580635</v>
      </c>
      <c r="Q133">
        <v>0.63414674091057976</v>
      </c>
      <c r="R133">
        <v>3.1747344827586215</v>
      </c>
      <c r="U133">
        <v>0.63725683815542611</v>
      </c>
      <c r="V133">
        <v>2.9348515151515149</v>
      </c>
      <c r="Y133">
        <v>0.62802183098020459</v>
      </c>
      <c r="Z133">
        <v>8.3533148148148157</v>
      </c>
      <c r="AC133">
        <v>0.59090995799489532</v>
      </c>
      <c r="AD133">
        <v>7.0936818181818184</v>
      </c>
      <c r="AG133">
        <v>0.5058378212434641</v>
      </c>
      <c r="AH133">
        <v>7.574348275862067</v>
      </c>
      <c r="AK133">
        <v>0.46263445115849777</v>
      </c>
      <c r="AL133">
        <v>4.1660515151515156</v>
      </c>
    </row>
    <row r="134" spans="1:39" x14ac:dyDescent="0.2">
      <c r="A134">
        <v>0.56710002325446196</v>
      </c>
      <c r="B134">
        <v>4.2450285714285698</v>
      </c>
      <c r="E134">
        <v>0.64215710476942822</v>
      </c>
      <c r="F134">
        <v>3.898213793103448</v>
      </c>
      <c r="I134">
        <v>0.55744655013536581</v>
      </c>
      <c r="J134">
        <v>3.5906799999999994</v>
      </c>
      <c r="M134">
        <v>0.6517408988032104</v>
      </c>
      <c r="N134">
        <v>3.3505096774193546</v>
      </c>
      <c r="O134">
        <f>AVERAGE(N125:N134)</f>
        <v>2.9432864516129031</v>
      </c>
      <c r="Q134">
        <v>0.6390230920406158</v>
      </c>
      <c r="R134">
        <v>3.1631206896551727</v>
      </c>
      <c r="U134">
        <v>0.64215710476942822</v>
      </c>
      <c r="V134">
        <v>2.9034545454545451</v>
      </c>
      <c r="Y134">
        <v>0.63285108384491251</v>
      </c>
      <c r="Z134">
        <v>8.3577962962962964</v>
      </c>
      <c r="AC134">
        <v>0.59545383444418587</v>
      </c>
      <c r="AD134">
        <v>7.0587939393939392</v>
      </c>
      <c r="AG134">
        <v>0.50972752479645189</v>
      </c>
      <c r="AH134">
        <v>7.5437517241379313</v>
      </c>
      <c r="AK134">
        <v>0.46619193696290473</v>
      </c>
      <c r="AL134">
        <v>4.0816606060606064</v>
      </c>
    </row>
    <row r="135" spans="1:39" x14ac:dyDescent="0.2">
      <c r="A135">
        <v>0.57142753328294871</v>
      </c>
      <c r="B135">
        <v>4.2520857142857142</v>
      </c>
      <c r="E135">
        <v>0.64705737138343045</v>
      </c>
      <c r="F135">
        <v>4.0181344827586205</v>
      </c>
      <c r="I135">
        <v>0.56170039502539448</v>
      </c>
      <c r="J135">
        <v>3.8756900000000001</v>
      </c>
      <c r="M135">
        <v>0.65671429883828725</v>
      </c>
      <c r="N135">
        <v>3.4768161290322586</v>
      </c>
      <c r="Q135">
        <v>0.64389944317065184</v>
      </c>
      <c r="R135">
        <v>3.0697793103448276</v>
      </c>
      <c r="U135">
        <v>0.64705737138343045</v>
      </c>
      <c r="V135">
        <v>2.903157575757576</v>
      </c>
      <c r="Y135">
        <v>0.63768033670962043</v>
      </c>
      <c r="Z135">
        <v>8.2143444444444444</v>
      </c>
      <c r="AC135">
        <v>0.59999771089347642</v>
      </c>
      <c r="AD135">
        <v>7.1476181818181814</v>
      </c>
      <c r="AE135">
        <f>AVERAGE(AD125:AD135)</f>
        <v>6.6401093663911865</v>
      </c>
      <c r="AG135">
        <v>0.51361722834943968</v>
      </c>
      <c r="AH135">
        <v>7.5161310344827577</v>
      </c>
      <c r="AK135">
        <v>0.46974942276731169</v>
      </c>
      <c r="AL135">
        <v>3.8231060606060607</v>
      </c>
    </row>
    <row r="136" spans="1:39" x14ac:dyDescent="0.2">
      <c r="A136">
        <v>0.57575867682111503</v>
      </c>
      <c r="B136">
        <v>4.1537619047619039</v>
      </c>
      <c r="E136">
        <v>0.65196175241104637</v>
      </c>
      <c r="F136">
        <v>4.2213517241379312</v>
      </c>
      <c r="G136">
        <f>AVERAGE(F127:F136)</f>
        <v>3.6705772413793105</v>
      </c>
      <c r="I136">
        <v>0.56595781157360114</v>
      </c>
      <c r="J136">
        <v>4.0583766666666659</v>
      </c>
      <c r="M136">
        <v>0.6616918746920335</v>
      </c>
      <c r="N136">
        <v>3.5019580645161295</v>
      </c>
      <c r="Q136">
        <v>0.64877988863413039</v>
      </c>
      <c r="R136">
        <v>3.0743896551724141</v>
      </c>
      <c r="U136">
        <v>0.65196175241104637</v>
      </c>
      <c r="V136">
        <v>2.9005303030303042</v>
      </c>
      <c r="W136">
        <f>AVERAGE(V127:V136)</f>
        <v>2.9026693939393939</v>
      </c>
      <c r="Y136">
        <v>0.64251364436262792</v>
      </c>
      <c r="Z136">
        <v>8.2372148148148163</v>
      </c>
      <c r="AC136">
        <v>0.60454540252030631</v>
      </c>
      <c r="AD136">
        <v>7.1880303030303043</v>
      </c>
      <c r="AG136">
        <v>0.51751019781640994</v>
      </c>
      <c r="AH136">
        <v>7.7622999999999989</v>
      </c>
      <c r="AK136">
        <v>0.47330989554552594</v>
      </c>
      <c r="AL136">
        <v>3.8853333333333335</v>
      </c>
    </row>
    <row r="137" spans="1:39" x14ac:dyDescent="0.2">
      <c r="A137">
        <v>0.58008618684960178</v>
      </c>
      <c r="B137">
        <v>4.221685714285714</v>
      </c>
      <c r="E137">
        <v>0.65686201902504859</v>
      </c>
      <c r="F137">
        <v>4.3976620689655173</v>
      </c>
      <c r="I137">
        <v>0.57021165646362981</v>
      </c>
      <c r="J137">
        <v>3.9376633333333331</v>
      </c>
      <c r="M137">
        <v>0.66666527472711035</v>
      </c>
      <c r="N137">
        <v>3.6244032258064505</v>
      </c>
      <c r="Q137">
        <v>0.65365623976416642</v>
      </c>
      <c r="R137">
        <v>3.0401896551724148</v>
      </c>
      <c r="S137">
        <f>AVERAGE(R127:R137)</f>
        <v>3.0431730407523516</v>
      </c>
      <c r="U137">
        <v>0.65686201902504859</v>
      </c>
      <c r="V137">
        <v>3.0198181818181817</v>
      </c>
      <c r="Y137">
        <v>0.64734289722733585</v>
      </c>
      <c r="Z137">
        <v>8.0835888888888903</v>
      </c>
      <c r="AC137">
        <v>0.60908927896959686</v>
      </c>
      <c r="AD137">
        <v>6.9262696969696984</v>
      </c>
      <c r="AG137">
        <v>0.52139990136939773</v>
      </c>
      <c r="AH137">
        <v>7.8380068965517236</v>
      </c>
      <c r="AK137">
        <v>0.4768673813499329</v>
      </c>
      <c r="AL137">
        <v>3.9282424242424234</v>
      </c>
    </row>
    <row r="138" spans="1:39" x14ac:dyDescent="0.2">
      <c r="A138">
        <v>0.58441733038776811</v>
      </c>
      <c r="B138">
        <v>4.1909761904761904</v>
      </c>
      <c r="E138">
        <v>0.66176640005266452</v>
      </c>
      <c r="F138">
        <v>4.7657448275862073</v>
      </c>
      <c r="I138">
        <v>0.57446907301183647</v>
      </c>
      <c r="J138">
        <v>3.9987333333333317</v>
      </c>
      <c r="M138">
        <v>0.67164285058085638</v>
      </c>
      <c r="N138">
        <v>3.6555290322580647</v>
      </c>
      <c r="Q138">
        <v>0.65853668522764497</v>
      </c>
      <c r="R138">
        <v>2.8151448275862063</v>
      </c>
      <c r="U138">
        <v>0.66176640005266452</v>
      </c>
      <c r="V138">
        <v>3.0039636363636366</v>
      </c>
      <c r="Y138">
        <v>0.65217620488034322</v>
      </c>
      <c r="Z138">
        <v>8.0728074074074083</v>
      </c>
      <c r="AA138">
        <f>AVERAGE(Z129:Z138)</f>
        <v>8.1555825925925927</v>
      </c>
      <c r="AC138">
        <v>0.61363697059642675</v>
      </c>
      <c r="AD138">
        <v>6.7738303030303024</v>
      </c>
      <c r="AG138">
        <v>0.52529287083636789</v>
      </c>
      <c r="AH138">
        <v>8.0483172413793103</v>
      </c>
      <c r="AK138">
        <v>0.48042785412814709</v>
      </c>
      <c r="AL138">
        <v>3.9655939393939401</v>
      </c>
    </row>
    <row r="139" spans="1:39" x14ac:dyDescent="0.2">
      <c r="A139">
        <v>0.58874484041625486</v>
      </c>
      <c r="B139">
        <v>4.3934904761904754</v>
      </c>
      <c r="E139">
        <v>0.66666666666666663</v>
      </c>
      <c r="F139">
        <v>4.8695482758620692</v>
      </c>
      <c r="I139">
        <v>0.57872291790186503</v>
      </c>
      <c r="J139">
        <v>4.0769899999999994</v>
      </c>
      <c r="M139">
        <v>0.67661625061593322</v>
      </c>
      <c r="N139">
        <v>3.5307419354838716</v>
      </c>
      <c r="Q139">
        <v>0.6634130363576809</v>
      </c>
      <c r="R139">
        <v>2.7364413793103446</v>
      </c>
      <c r="U139">
        <v>0.66666666666666663</v>
      </c>
      <c r="V139">
        <v>2.9877454545454545</v>
      </c>
      <c r="Y139">
        <v>0.65700545774505115</v>
      </c>
      <c r="Z139">
        <v>7.7883037037037033</v>
      </c>
      <c r="AC139">
        <v>0.6181808470457173</v>
      </c>
      <c r="AD139">
        <v>6.93970303030303</v>
      </c>
      <c r="AG139">
        <v>0.52918257438935568</v>
      </c>
      <c r="AH139">
        <v>7.8684000000000003</v>
      </c>
      <c r="AK139">
        <v>0.48398533993255405</v>
      </c>
      <c r="AL139">
        <v>3.987021212121213</v>
      </c>
    </row>
    <row r="140" spans="1:39" x14ac:dyDescent="0.2">
      <c r="A140">
        <v>0.59307598395442118</v>
      </c>
      <c r="B140">
        <v>4.2780190476190487</v>
      </c>
      <c r="E140">
        <v>0.67157104769428255</v>
      </c>
      <c r="F140">
        <v>5.1853827586206886</v>
      </c>
      <c r="I140">
        <v>0.58298033445007169</v>
      </c>
      <c r="J140">
        <v>4.024773333333334</v>
      </c>
      <c r="M140">
        <v>0.68159382646967936</v>
      </c>
      <c r="N140">
        <v>3.5068322580645162</v>
      </c>
      <c r="Q140">
        <v>0.66829348182115944</v>
      </c>
      <c r="R140">
        <v>2.9131965517241381</v>
      </c>
      <c r="U140">
        <v>0.67157104769428255</v>
      </c>
      <c r="V140">
        <v>2.9725484848484847</v>
      </c>
      <c r="Y140">
        <v>0.66183876539805853</v>
      </c>
      <c r="Z140">
        <v>7.5167925925925925</v>
      </c>
      <c r="AC140">
        <v>0.62272853867254707</v>
      </c>
      <c r="AD140">
        <v>6.9220696969696975</v>
      </c>
      <c r="AG140">
        <v>0.53307554385632583</v>
      </c>
      <c r="AH140">
        <v>7.955937931034482</v>
      </c>
      <c r="AK140">
        <v>0.48754581271076824</v>
      </c>
      <c r="AL140">
        <v>4.2975787878787886</v>
      </c>
    </row>
    <row r="141" spans="1:39" x14ac:dyDescent="0.2">
      <c r="A141">
        <v>0.59740349398290804</v>
      </c>
      <c r="B141">
        <v>4.0815809523809516</v>
      </c>
      <c r="E141">
        <v>0.67647131430828489</v>
      </c>
      <c r="F141">
        <v>5.5742068965517237</v>
      </c>
      <c r="I141">
        <v>0.58723417934010047</v>
      </c>
      <c r="J141">
        <v>3.8984933333333336</v>
      </c>
      <c r="M141">
        <v>0.68656722650475632</v>
      </c>
      <c r="N141">
        <v>3.1824322580645164</v>
      </c>
      <c r="Q141">
        <v>0.67316983295119559</v>
      </c>
      <c r="R141">
        <v>2.971555172413793</v>
      </c>
      <c r="U141">
        <v>0.67647131430828489</v>
      </c>
      <c r="V141">
        <v>2.9400545454545455</v>
      </c>
      <c r="Y141">
        <v>0.66666801826276656</v>
      </c>
      <c r="Z141">
        <v>7.5017555555555573</v>
      </c>
      <c r="AC141">
        <v>0.62727241512183773</v>
      </c>
      <c r="AD141">
        <v>6.7356636363636362</v>
      </c>
      <c r="AG141">
        <v>0.53696524740931384</v>
      </c>
      <c r="AH141">
        <v>7.9980758620689647</v>
      </c>
      <c r="AK141">
        <v>0.49110329851517531</v>
      </c>
      <c r="AL141">
        <v>4.2328757575757576</v>
      </c>
    </row>
    <row r="142" spans="1:39" x14ac:dyDescent="0.2">
      <c r="A142">
        <v>0.60173100401139468</v>
      </c>
      <c r="B142">
        <v>4.0990095238095234</v>
      </c>
      <c r="C142">
        <f>AVERAGE(B132:B142)</f>
        <v>4.2103181818181818</v>
      </c>
      <c r="E142">
        <v>0.681371580922287</v>
      </c>
      <c r="F142">
        <v>5.9261034482758621</v>
      </c>
      <c r="I142">
        <v>0.59148802423012914</v>
      </c>
      <c r="J142">
        <v>3.9136866666666652</v>
      </c>
      <c r="M142">
        <v>0.69154062653983317</v>
      </c>
      <c r="N142">
        <v>3.2099419354838705</v>
      </c>
      <c r="Q142">
        <v>0.67804618408123163</v>
      </c>
      <c r="R142">
        <v>2.936427586206896</v>
      </c>
      <c r="U142">
        <v>0.681371580922287</v>
      </c>
      <c r="V142">
        <v>3.0596393939393947</v>
      </c>
      <c r="Y142">
        <v>0.67149727112747448</v>
      </c>
      <c r="Z142">
        <v>7.3114074074074074</v>
      </c>
      <c r="AC142">
        <v>0.63181629157112829</v>
      </c>
      <c r="AD142">
        <v>6.3481818181818186</v>
      </c>
      <c r="AG142">
        <v>0.54085495096230163</v>
      </c>
      <c r="AH142">
        <v>7.760634482758622</v>
      </c>
      <c r="AK142">
        <v>0.49466078431958227</v>
      </c>
      <c r="AL142">
        <v>4.4338212121212122</v>
      </c>
    </row>
    <row r="143" spans="1:39" x14ac:dyDescent="0.2">
      <c r="A143">
        <v>0.60606214754956111</v>
      </c>
      <c r="B143">
        <v>4.2475619047619046</v>
      </c>
      <c r="E143">
        <v>0.68627596194990292</v>
      </c>
      <c r="F143">
        <v>6.3721068965517231</v>
      </c>
      <c r="I143">
        <v>0.59574544077833569</v>
      </c>
      <c r="J143">
        <v>4.0493566666666663</v>
      </c>
      <c r="M143">
        <v>0.69651820239357931</v>
      </c>
      <c r="N143">
        <v>3.1756225806451601</v>
      </c>
      <c r="Q143">
        <v>0.68292662954471017</v>
      </c>
      <c r="R143">
        <v>2.9125275862068967</v>
      </c>
      <c r="U143">
        <v>0.68627596194990292</v>
      </c>
      <c r="V143">
        <v>3.1952636363636371</v>
      </c>
      <c r="Y143">
        <v>0.67633057878048197</v>
      </c>
      <c r="Z143">
        <v>7.1543259259259253</v>
      </c>
      <c r="AC143">
        <v>0.63636398319795817</v>
      </c>
      <c r="AD143">
        <v>6.2945424242424242</v>
      </c>
      <c r="AG143">
        <v>0.54474792042927178</v>
      </c>
      <c r="AH143">
        <v>7.7475172413793105</v>
      </c>
      <c r="AK143">
        <v>0.49822125709779647</v>
      </c>
      <c r="AL143">
        <v>4.4724787878787886</v>
      </c>
    </row>
    <row r="144" spans="1:39" x14ac:dyDescent="0.2">
      <c r="A144">
        <v>0.61038965757804775</v>
      </c>
      <c r="B144">
        <v>4.3237619047619047</v>
      </c>
      <c r="E144">
        <v>0.69117622856390504</v>
      </c>
      <c r="F144">
        <v>6.7109000000000005</v>
      </c>
      <c r="I144">
        <v>0.59999928566836436</v>
      </c>
      <c r="J144">
        <v>4.0390533333333334</v>
      </c>
      <c r="M144">
        <v>0.70149160242865616</v>
      </c>
      <c r="N144">
        <v>3.0058677419354844</v>
      </c>
      <c r="O144">
        <f>AVERAGE(N135:N144)</f>
        <v>3.3870145161290317</v>
      </c>
      <c r="Q144">
        <v>0.6878029806747461</v>
      </c>
      <c r="R144">
        <v>2.8774724137931038</v>
      </c>
      <c r="U144">
        <v>0.69117622856390504</v>
      </c>
      <c r="V144">
        <v>3.085087878787879</v>
      </c>
      <c r="Y144">
        <v>0.68115983164518978</v>
      </c>
      <c r="Z144">
        <v>7.1222074074074078</v>
      </c>
      <c r="AC144">
        <v>0.64090785964724872</v>
      </c>
      <c r="AD144">
        <v>6.3864636363636373</v>
      </c>
      <c r="AG144">
        <v>0.54863762398225957</v>
      </c>
      <c r="AH144">
        <v>7.5136896551724144</v>
      </c>
      <c r="AK144">
        <v>0.50177874290220348</v>
      </c>
      <c r="AL144">
        <v>4.6194121212121209</v>
      </c>
      <c r="AM144">
        <f>AVERAGE(AL131:AL144)</f>
        <v>4.1302885281385286</v>
      </c>
    </row>
    <row r="145" spans="1:39" x14ac:dyDescent="0.2">
      <c r="A145">
        <v>0.61472080111621419</v>
      </c>
      <c r="B145">
        <v>4.2697857142857147</v>
      </c>
      <c r="E145">
        <v>0.69608060959152096</v>
      </c>
      <c r="F145">
        <v>7.3588793103448271</v>
      </c>
      <c r="I145">
        <v>0.60425670221657102</v>
      </c>
      <c r="J145">
        <v>3.9651900000000002</v>
      </c>
      <c r="K145">
        <f>AVERAGE(J134:J145)</f>
        <v>3.9523905555555552</v>
      </c>
      <c r="M145">
        <v>0.7064691782824023</v>
      </c>
      <c r="N145">
        <v>2.991535483870968</v>
      </c>
      <c r="Q145">
        <v>0.69268342613822464</v>
      </c>
      <c r="R145">
        <v>2.857327586206897</v>
      </c>
      <c r="U145">
        <v>0.69608060959152096</v>
      </c>
      <c r="V145">
        <v>3.0221484848484845</v>
      </c>
      <c r="Y145">
        <v>0.68599313929819727</v>
      </c>
      <c r="Z145">
        <v>6.9115629629629618</v>
      </c>
      <c r="AC145">
        <v>0.6454555512740785</v>
      </c>
      <c r="AD145">
        <v>6.1974878787878778</v>
      </c>
      <c r="AG145">
        <v>0.55253059344922972</v>
      </c>
      <c r="AH145">
        <v>7.3345551724137925</v>
      </c>
      <c r="AI145">
        <f>AVERAGE(AH133:AH145)</f>
        <v>7.7278204244031823</v>
      </c>
      <c r="AK145">
        <v>0.50533921568041762</v>
      </c>
      <c r="AL145">
        <v>4.8398999999999983</v>
      </c>
    </row>
    <row r="146" spans="1:39" x14ac:dyDescent="0.2">
      <c r="A146">
        <v>0.61904831114470082</v>
      </c>
      <c r="B146">
        <v>4.126728571428572</v>
      </c>
      <c r="E146">
        <v>0.70098087620552307</v>
      </c>
      <c r="F146">
        <v>7.6709137931034483</v>
      </c>
      <c r="G146">
        <f>AVERAGE(F137:F146)</f>
        <v>5.8831448275862055</v>
      </c>
      <c r="I146">
        <v>0.60851054710659969</v>
      </c>
      <c r="J146">
        <v>3.9029233333333337</v>
      </c>
      <c r="M146">
        <v>0.71144257831747915</v>
      </c>
      <c r="N146">
        <v>2.8478096774193546</v>
      </c>
      <c r="Q146">
        <v>0.69755977726826068</v>
      </c>
      <c r="R146">
        <v>2.8298758620689655</v>
      </c>
      <c r="U146">
        <v>0.70098087620552307</v>
      </c>
      <c r="V146">
        <v>3.0833878787878786</v>
      </c>
      <c r="W146">
        <f>AVERAGE(V137:V146)</f>
        <v>3.0369657575757576</v>
      </c>
      <c r="Y146">
        <v>0.6908223921629052</v>
      </c>
      <c r="Z146">
        <v>6.6906222222222214</v>
      </c>
      <c r="AC146">
        <v>0.64999942772336905</v>
      </c>
      <c r="AD146">
        <v>6.1194393939393938</v>
      </c>
      <c r="AG146">
        <v>0.55642029700221751</v>
      </c>
      <c r="AH146">
        <v>7.2787793103448273</v>
      </c>
      <c r="AK146">
        <v>0.50889670148482458</v>
      </c>
      <c r="AL146">
        <v>4.8827727272727257</v>
      </c>
    </row>
    <row r="147" spans="1:39" x14ac:dyDescent="0.2">
      <c r="A147">
        <v>0.62337582117318768</v>
      </c>
      <c r="B147">
        <v>3.884242857142858</v>
      </c>
      <c r="E147">
        <v>0.70588114281952541</v>
      </c>
      <c r="F147">
        <v>7.6469172413793096</v>
      </c>
      <c r="I147">
        <v>0.61276439199662835</v>
      </c>
      <c r="J147">
        <v>3.9688100000000004</v>
      </c>
      <c r="M147">
        <v>0.7164159783525561</v>
      </c>
      <c r="N147">
        <v>2.7097903225806448</v>
      </c>
      <c r="Q147">
        <v>0.70243612839829683</v>
      </c>
      <c r="R147">
        <v>2.7924758620689651</v>
      </c>
      <c r="S147">
        <f>AVERAGE(R138:R147)</f>
        <v>2.8642444827586209</v>
      </c>
      <c r="U147">
        <v>0.70588114281952541</v>
      </c>
      <c r="V147">
        <v>3.0879787878787881</v>
      </c>
      <c r="Y147">
        <v>0.69565164502761323</v>
      </c>
      <c r="Z147">
        <v>6.6063888888888886</v>
      </c>
      <c r="AC147">
        <v>0.65454330417265982</v>
      </c>
      <c r="AD147">
        <v>6.1446212121212129</v>
      </c>
      <c r="AE147">
        <f>AVERAGE(AD136:AD147)</f>
        <v>6.5813585858585855</v>
      </c>
      <c r="AG147">
        <v>0.56031000055520541</v>
      </c>
      <c r="AH147">
        <v>7.1727965517241383</v>
      </c>
      <c r="AK147">
        <v>0.51245418728923164</v>
      </c>
      <c r="AL147">
        <v>4.9754575757575745</v>
      </c>
    </row>
    <row r="148" spans="1:39" x14ac:dyDescent="0.2">
      <c r="A148">
        <v>0.62770696471135401</v>
      </c>
      <c r="B148">
        <v>3.8215000000000003</v>
      </c>
      <c r="E148">
        <v>0.71078552384714133</v>
      </c>
      <c r="F148">
        <v>7.8856862068965503</v>
      </c>
      <c r="I148">
        <v>0.61702180854483502</v>
      </c>
      <c r="J148">
        <v>3.8493033333333329</v>
      </c>
      <c r="M148">
        <v>0.72139355420630225</v>
      </c>
      <c r="N148">
        <v>2.6480774193548382</v>
      </c>
      <c r="Q148">
        <v>0.70731657386177538</v>
      </c>
      <c r="R148">
        <v>2.7079034482758622</v>
      </c>
      <c r="U148">
        <v>0.71078552384714133</v>
      </c>
      <c r="V148">
        <v>3.1722636363636352</v>
      </c>
      <c r="Y148">
        <v>0.70048495268062061</v>
      </c>
      <c r="Z148">
        <v>6.339033333333334</v>
      </c>
      <c r="AA148">
        <f>AVERAGE(Z139:Z148)</f>
        <v>7.094240000000001</v>
      </c>
      <c r="AC148">
        <v>0.6590909957994896</v>
      </c>
      <c r="AD148">
        <v>6.3315909090909095</v>
      </c>
      <c r="AG148">
        <v>0.56420297002217557</v>
      </c>
      <c r="AH148">
        <v>7.2369137931034491</v>
      </c>
      <c r="AK148">
        <v>0.5160146600674459</v>
      </c>
      <c r="AL148">
        <v>4.7990818181818193</v>
      </c>
    </row>
    <row r="149" spans="1:39" x14ac:dyDescent="0.2">
      <c r="A149">
        <v>0.63203447473984076</v>
      </c>
      <c r="B149">
        <v>4.0400904761904757</v>
      </c>
      <c r="E149">
        <v>0.71568579046114345</v>
      </c>
      <c r="F149">
        <v>7.8994793103448266</v>
      </c>
      <c r="I149">
        <v>0.62127565343486368</v>
      </c>
      <c r="J149">
        <v>3.8430966666666677</v>
      </c>
      <c r="M149">
        <v>0.72636695424137909</v>
      </c>
      <c r="N149">
        <v>2.5086645161290315</v>
      </c>
      <c r="Q149">
        <v>0.71219292499181142</v>
      </c>
      <c r="R149">
        <v>2.7530310344827589</v>
      </c>
      <c r="U149">
        <v>0.71568579046114345</v>
      </c>
      <c r="V149">
        <v>3.2261545454545457</v>
      </c>
      <c r="Y149">
        <v>0.70531420554532853</v>
      </c>
      <c r="Z149">
        <v>6.6652592592592592</v>
      </c>
      <c r="AC149">
        <v>0.66363487224878015</v>
      </c>
      <c r="AD149">
        <v>6.5863909090909099</v>
      </c>
      <c r="AG149">
        <v>0.56809267357516346</v>
      </c>
      <c r="AH149">
        <v>6.9830620689655181</v>
      </c>
      <c r="AK149">
        <v>0.51957214587185285</v>
      </c>
      <c r="AL149">
        <v>4.8581393939393944</v>
      </c>
    </row>
    <row r="150" spans="1:39" x14ac:dyDescent="0.2">
      <c r="A150">
        <v>0.63636561827800708</v>
      </c>
      <c r="B150">
        <v>3.9940952380952384</v>
      </c>
      <c r="E150">
        <v>0.72059017148875937</v>
      </c>
      <c r="F150">
        <v>7.9440344827586218</v>
      </c>
      <c r="I150">
        <v>0.62553306998307034</v>
      </c>
      <c r="J150">
        <v>3.6826099999999999</v>
      </c>
      <c r="M150">
        <v>0.73134453009512523</v>
      </c>
      <c r="N150">
        <v>2.4153645161290322</v>
      </c>
      <c r="Q150">
        <v>0.71707337045528985</v>
      </c>
      <c r="R150">
        <v>2.7860241379310353</v>
      </c>
      <c r="U150">
        <v>0.72059017148875937</v>
      </c>
      <c r="V150">
        <v>3.283190909090909</v>
      </c>
      <c r="Y150">
        <v>0.71014751319833591</v>
      </c>
      <c r="Z150">
        <v>6.7323814814814815</v>
      </c>
      <c r="AC150">
        <v>0.66818256387561004</v>
      </c>
      <c r="AD150">
        <v>6.5172303030303027</v>
      </c>
      <c r="AG150">
        <v>0.57198564304213362</v>
      </c>
      <c r="AH150">
        <v>6.9839965517241378</v>
      </c>
      <c r="AK150">
        <v>0.52313261865006699</v>
      </c>
      <c r="AL150">
        <v>4.8482939393939404</v>
      </c>
    </row>
    <row r="151" spans="1:39" x14ac:dyDescent="0.2">
      <c r="A151">
        <v>0.64069312830649383</v>
      </c>
      <c r="B151">
        <v>4.1558238095238087</v>
      </c>
      <c r="E151">
        <v>0.72549043810276159</v>
      </c>
      <c r="F151">
        <v>7.8528000000000002</v>
      </c>
      <c r="I151">
        <v>0.6297869148730989</v>
      </c>
      <c r="J151">
        <v>3.6401866666666662</v>
      </c>
      <c r="M151">
        <v>0.73631793013020208</v>
      </c>
      <c r="N151">
        <v>2.3447612903225807</v>
      </c>
      <c r="Q151">
        <v>0.72194972158532589</v>
      </c>
      <c r="R151">
        <v>2.7279482758620692</v>
      </c>
      <c r="U151">
        <v>0.72549043810276159</v>
      </c>
      <c r="V151">
        <v>3.4537333333333335</v>
      </c>
      <c r="Y151">
        <v>0.71497676606304383</v>
      </c>
      <c r="Z151">
        <v>6.6556888888888901</v>
      </c>
      <c r="AC151">
        <v>0.67272644032490059</v>
      </c>
      <c r="AD151">
        <v>6.4387515151515169</v>
      </c>
      <c r="AG151">
        <v>0.57587534659512141</v>
      </c>
      <c r="AH151">
        <v>6.8618793103448272</v>
      </c>
      <c r="AK151">
        <v>0.52669010445447395</v>
      </c>
      <c r="AL151">
        <v>4.8514999999999997</v>
      </c>
    </row>
    <row r="152" spans="1:39" x14ac:dyDescent="0.2">
      <c r="A152">
        <v>0.64502427184466016</v>
      </c>
      <c r="B152">
        <v>4.2056285714285719</v>
      </c>
      <c r="E152">
        <v>0.73039481913037752</v>
      </c>
      <c r="F152">
        <v>7.8231103448275867</v>
      </c>
      <c r="I152">
        <v>0.63404433142130556</v>
      </c>
      <c r="J152">
        <v>3.6410399999999998</v>
      </c>
      <c r="M152">
        <v>0.74129550598394811</v>
      </c>
      <c r="N152">
        <v>2.3107999999999995</v>
      </c>
      <c r="Q152">
        <v>0.72683016704880443</v>
      </c>
      <c r="R152">
        <v>2.5368620689655175</v>
      </c>
      <c r="U152">
        <v>0.73039481913037752</v>
      </c>
      <c r="V152">
        <v>3.5136484848484839</v>
      </c>
      <c r="Y152">
        <v>0.71981007371605132</v>
      </c>
      <c r="Z152">
        <v>6.6866851851851852</v>
      </c>
      <c r="AC152">
        <v>0.67727413195173036</v>
      </c>
      <c r="AD152">
        <v>6.3283393939393937</v>
      </c>
      <c r="AG152">
        <v>0.57976831606209156</v>
      </c>
      <c r="AH152">
        <v>7.1653068965517246</v>
      </c>
      <c r="AK152">
        <v>0.5302505772326882</v>
      </c>
      <c r="AL152">
        <v>5.0111969696969689</v>
      </c>
    </row>
    <row r="153" spans="1:39" x14ac:dyDescent="0.2">
      <c r="A153">
        <v>0.64935178187314702</v>
      </c>
      <c r="B153">
        <v>4.0594857142857137</v>
      </c>
      <c r="E153">
        <v>0.73529508574437974</v>
      </c>
      <c r="F153">
        <v>7.9992517241379311</v>
      </c>
      <c r="I153">
        <v>0.63829817631133434</v>
      </c>
      <c r="J153">
        <v>3.4386566666666671</v>
      </c>
      <c r="M153">
        <v>0.74626890601902518</v>
      </c>
      <c r="N153">
        <v>2.2737161290322581</v>
      </c>
      <c r="Q153">
        <v>0.73170651817884058</v>
      </c>
      <c r="R153">
        <v>2.6097965517241382</v>
      </c>
      <c r="U153">
        <v>0.73529508574437974</v>
      </c>
      <c r="V153">
        <v>3.4856030303030301</v>
      </c>
      <c r="Y153">
        <v>0.72463932658075936</v>
      </c>
      <c r="Z153">
        <v>6.6216999999999988</v>
      </c>
      <c r="AC153">
        <v>0.68181800840102103</v>
      </c>
      <c r="AD153">
        <v>6.2550484848484853</v>
      </c>
      <c r="AG153">
        <v>0.58365801961507946</v>
      </c>
      <c r="AH153">
        <v>7.1135517241379311</v>
      </c>
      <c r="AK153">
        <v>0.53380806303709527</v>
      </c>
      <c r="AL153">
        <v>5.1880393939393938</v>
      </c>
    </row>
    <row r="154" spans="1:39" x14ac:dyDescent="0.2">
      <c r="A154">
        <v>0.65367929190163365</v>
      </c>
      <c r="B154">
        <v>4.1088095238095246</v>
      </c>
      <c r="C154">
        <f>AVERAGE(B143:B154)</f>
        <v>4.1031261904761909</v>
      </c>
      <c r="E154">
        <v>0.74019535235838196</v>
      </c>
      <c r="F154">
        <v>7.5326931034482758</v>
      </c>
      <c r="I154">
        <v>0.64255202120136301</v>
      </c>
      <c r="J154">
        <v>3.3682833333333329</v>
      </c>
      <c r="M154">
        <v>0.75124230605410203</v>
      </c>
      <c r="N154">
        <v>2.1746387096774198</v>
      </c>
      <c r="O154">
        <f>AVERAGE(N145:N154)</f>
        <v>2.5225158064516129</v>
      </c>
      <c r="Q154">
        <v>0.73658286930887662</v>
      </c>
      <c r="R154">
        <v>2.6595827586206902</v>
      </c>
      <c r="U154">
        <v>0.74019535235838196</v>
      </c>
      <c r="V154">
        <v>3.5727424242424242</v>
      </c>
      <c r="Y154">
        <v>0.72946857944546728</v>
      </c>
      <c r="Z154">
        <v>6.9217925925925945</v>
      </c>
      <c r="AC154">
        <v>0.68636188485031158</v>
      </c>
      <c r="AD154">
        <v>6.3215181818181811</v>
      </c>
      <c r="AG154">
        <v>0.58754772316806725</v>
      </c>
      <c r="AH154">
        <v>7.087444827586209</v>
      </c>
      <c r="AK154">
        <v>0.53736554884150223</v>
      </c>
      <c r="AL154">
        <v>5.2522818181818183</v>
      </c>
    </row>
    <row r="155" spans="1:39" x14ac:dyDescent="0.2">
      <c r="A155">
        <v>0.65801043543980009</v>
      </c>
      <c r="B155">
        <v>3.8290904761904763</v>
      </c>
      <c r="E155">
        <v>0.74509973338599789</v>
      </c>
      <c r="F155">
        <v>7.72495172413793</v>
      </c>
      <c r="I155">
        <v>0.64680943774956967</v>
      </c>
      <c r="J155">
        <v>3.4185866666666667</v>
      </c>
      <c r="M155">
        <v>0.75621988190784817</v>
      </c>
      <c r="N155">
        <v>2.2482387096774197</v>
      </c>
      <c r="Q155">
        <v>0.74146331477235505</v>
      </c>
      <c r="R155">
        <v>2.5951448275862061</v>
      </c>
      <c r="U155">
        <v>0.74509973338599789</v>
      </c>
      <c r="V155">
        <v>3.8202303030303026</v>
      </c>
      <c r="Y155">
        <v>0.73430188709847466</v>
      </c>
      <c r="Z155">
        <v>6.809237037037037</v>
      </c>
      <c r="AC155">
        <v>0.69090957647714146</v>
      </c>
      <c r="AD155">
        <v>6.0866212121212131</v>
      </c>
      <c r="AG155">
        <v>0.5914406926350374</v>
      </c>
      <c r="AH155">
        <v>7.4051793103448293</v>
      </c>
      <c r="AK155">
        <v>0.54092602161971637</v>
      </c>
      <c r="AL155">
        <v>5.1086454545454556</v>
      </c>
    </row>
    <row r="156" spans="1:39" x14ac:dyDescent="0.2">
      <c r="A156">
        <v>0.66233794546828673</v>
      </c>
      <c r="B156">
        <v>3.5964523809523818</v>
      </c>
      <c r="E156">
        <v>0.75</v>
      </c>
      <c r="F156">
        <v>7.676293103448276</v>
      </c>
      <c r="G156">
        <f>AVERAGE(F147:F156)</f>
        <v>7.7985217241379301</v>
      </c>
      <c r="I156">
        <v>0.65106328263959823</v>
      </c>
      <c r="J156">
        <v>3.3456166666666665</v>
      </c>
      <c r="K156">
        <f>AVERAGE(J146:J156)</f>
        <v>3.6453739393939397</v>
      </c>
      <c r="M156">
        <v>0.76119328194292502</v>
      </c>
      <c r="N156">
        <v>2.2023999999999995</v>
      </c>
      <c r="Q156">
        <v>0.74633966590239109</v>
      </c>
      <c r="R156">
        <v>2.6939827586206899</v>
      </c>
      <c r="U156">
        <v>0.75</v>
      </c>
      <c r="V156">
        <v>3.6544727272727271</v>
      </c>
      <c r="W156">
        <f>AVERAGE(V147:V156)</f>
        <v>3.427001818181818</v>
      </c>
      <c r="Y156">
        <v>0.73913113996318258</v>
      </c>
      <c r="Z156">
        <v>7.0150888888888874</v>
      </c>
      <c r="AC156">
        <v>0.69545345292643201</v>
      </c>
      <c r="AD156">
        <v>6.0647636363636366</v>
      </c>
      <c r="AG156">
        <v>0.59533039618802519</v>
      </c>
      <c r="AH156">
        <v>7.0978206896551717</v>
      </c>
      <c r="AK156">
        <v>0.54448350742412333</v>
      </c>
      <c r="AL156">
        <v>5.197881818181818</v>
      </c>
    </row>
    <row r="157" spans="1:39" x14ac:dyDescent="0.2">
      <c r="A157">
        <v>0.66666908900645305</v>
      </c>
      <c r="B157">
        <v>3.6879238095238094</v>
      </c>
      <c r="E157">
        <v>0.75490438102761592</v>
      </c>
      <c r="F157">
        <v>7.6693827586206922</v>
      </c>
      <c r="I157">
        <v>0.65532069918780489</v>
      </c>
      <c r="J157">
        <v>3.2964299999999995</v>
      </c>
      <c r="M157">
        <v>0.76617085779667105</v>
      </c>
      <c r="N157">
        <v>1.9733419354838708</v>
      </c>
      <c r="Q157">
        <v>0.75122011136586964</v>
      </c>
      <c r="R157">
        <v>2.7335724137931035</v>
      </c>
      <c r="S157">
        <f>AVERAGE(R148:R157)</f>
        <v>2.6803848275862072</v>
      </c>
      <c r="U157">
        <v>0.75490438102761592</v>
      </c>
      <c r="V157">
        <v>3.6139515151515149</v>
      </c>
      <c r="Y157">
        <v>0.74396444761618996</v>
      </c>
      <c r="Z157">
        <v>6.8933148148148158</v>
      </c>
      <c r="AC157">
        <v>0.70000114455326179</v>
      </c>
      <c r="AD157">
        <v>6.0152727272727269</v>
      </c>
      <c r="AG157">
        <v>0.59922336565499534</v>
      </c>
      <c r="AH157">
        <v>7.3534827586206886</v>
      </c>
      <c r="AK157">
        <v>0.54804398020233758</v>
      </c>
      <c r="AL157">
        <v>5.293239393939392</v>
      </c>
    </row>
    <row r="158" spans="1:39" x14ac:dyDescent="0.2">
      <c r="A158">
        <v>0.6709965990349398</v>
      </c>
      <c r="B158">
        <v>3.4694952380952384</v>
      </c>
      <c r="E158">
        <v>0.75980464764161804</v>
      </c>
      <c r="F158">
        <v>7.421589655172415</v>
      </c>
      <c r="I158">
        <v>0.65957454407783356</v>
      </c>
      <c r="J158">
        <v>3.4629566666666665</v>
      </c>
      <c r="M158">
        <v>0.77114425783174789</v>
      </c>
      <c r="N158">
        <v>1.9575129032258063</v>
      </c>
      <c r="Q158">
        <v>0.75609646249590567</v>
      </c>
      <c r="R158">
        <v>2.8191793103448268</v>
      </c>
      <c r="U158">
        <v>0.75980464764161804</v>
      </c>
      <c r="V158">
        <v>3.7735212121212123</v>
      </c>
      <c r="Y158">
        <v>0.74879370048089788</v>
      </c>
      <c r="Z158">
        <v>6.7945111111111132</v>
      </c>
      <c r="AC158">
        <v>0.70454502100255234</v>
      </c>
      <c r="AD158">
        <v>5.8301787878787881</v>
      </c>
      <c r="AE158">
        <f>AVERAGE(AD148:AD158)</f>
        <v>6.2523369146005514</v>
      </c>
      <c r="AG158">
        <v>0.60311306920798313</v>
      </c>
      <c r="AH158">
        <v>7.4827827586206901</v>
      </c>
      <c r="AI158">
        <f>AVERAGE(AH146:AH158)</f>
        <v>7.1709997347480101</v>
      </c>
      <c r="AK158">
        <v>0.55160146600674453</v>
      </c>
      <c r="AL158">
        <v>4.9611333333333327</v>
      </c>
      <c r="AM158">
        <f>AVERAGE(AL145:AL158)</f>
        <v>5.004825974025974</v>
      </c>
    </row>
    <row r="159" spans="1:39" x14ac:dyDescent="0.2">
      <c r="A159">
        <v>0.67532410906342655</v>
      </c>
      <c r="B159">
        <v>3.5634809523809525</v>
      </c>
      <c r="E159">
        <v>0.76470491425562026</v>
      </c>
      <c r="F159">
        <v>7.7034896551724144</v>
      </c>
      <c r="I159">
        <v>0.66382838896786212</v>
      </c>
      <c r="J159">
        <v>3.6182066666666666</v>
      </c>
      <c r="M159">
        <v>0.77611765786682474</v>
      </c>
      <c r="N159">
        <v>2.0654870967741932</v>
      </c>
      <c r="Q159">
        <v>0.7609728136259416</v>
      </c>
      <c r="R159">
        <v>2.7598137931034481</v>
      </c>
      <c r="U159">
        <v>0.76470491425562026</v>
      </c>
      <c r="V159">
        <v>3.8480151515151513</v>
      </c>
      <c r="Y159">
        <v>0.75362295334560581</v>
      </c>
      <c r="Z159">
        <v>7.0247074074074067</v>
      </c>
      <c r="AA159">
        <f>AVERAGE(Z149:Z159)</f>
        <v>6.8018515151515144</v>
      </c>
      <c r="AC159">
        <v>0.70908889745184289</v>
      </c>
      <c r="AD159">
        <v>5.7212303030303024</v>
      </c>
      <c r="AG159">
        <v>0.60700277276097103</v>
      </c>
      <c r="AH159">
        <v>7.4262275862068972</v>
      </c>
      <c r="AK159">
        <v>0.55515895181115149</v>
      </c>
      <c r="AL159">
        <v>4.9495666666666658</v>
      </c>
    </row>
    <row r="160" spans="1:39" x14ac:dyDescent="0.2">
      <c r="A160">
        <v>0.67965525260159299</v>
      </c>
      <c r="B160">
        <v>3.6672523809523807</v>
      </c>
      <c r="E160">
        <v>0.76960929528323629</v>
      </c>
      <c r="F160">
        <v>7.6154758620689647</v>
      </c>
      <c r="I160">
        <v>0.66808580551606889</v>
      </c>
      <c r="J160">
        <v>3.8125233333333335</v>
      </c>
      <c r="M160">
        <v>0.78109523372057099</v>
      </c>
      <c r="N160">
        <v>1.9145225806451611</v>
      </c>
      <c r="Q160">
        <v>0.76585325908942037</v>
      </c>
      <c r="R160">
        <v>2.752493103448276</v>
      </c>
      <c r="U160">
        <v>0.76960929528323629</v>
      </c>
      <c r="V160">
        <v>4.0262333333333338</v>
      </c>
      <c r="Y160">
        <v>0.75845626099861341</v>
      </c>
      <c r="Z160">
        <v>7.1497407407407412</v>
      </c>
      <c r="AC160">
        <v>0.71363658907867289</v>
      </c>
      <c r="AD160">
        <v>5.6888242424242419</v>
      </c>
      <c r="AG160">
        <v>0.6108957422279413</v>
      </c>
      <c r="AH160">
        <v>7.1879172413793109</v>
      </c>
      <c r="AK160">
        <v>0.55871942458936574</v>
      </c>
      <c r="AL160">
        <v>5.0839696969696959</v>
      </c>
    </row>
    <row r="161" spans="1:39" x14ac:dyDescent="0.2">
      <c r="A161">
        <v>0.68398276263007973</v>
      </c>
      <c r="B161">
        <v>3.9392714285714283</v>
      </c>
      <c r="E161">
        <v>0.77450956189723841</v>
      </c>
      <c r="F161">
        <v>7.4313655172413817</v>
      </c>
      <c r="I161">
        <v>0.67233965040609756</v>
      </c>
      <c r="J161">
        <v>3.8219633333333349</v>
      </c>
      <c r="M161">
        <v>0.78606863375564784</v>
      </c>
      <c r="N161">
        <v>2.0030129032258066</v>
      </c>
      <c r="Q161">
        <v>0.7707296102194563</v>
      </c>
      <c r="R161">
        <v>2.8101275862068955</v>
      </c>
      <c r="U161">
        <v>0.77450956189723841</v>
      </c>
      <c r="V161">
        <v>4.3563181818181826</v>
      </c>
      <c r="Y161">
        <v>0.76328551386332133</v>
      </c>
      <c r="Z161">
        <v>7.5604444444444443</v>
      </c>
      <c r="AC161">
        <v>0.71818046552796344</v>
      </c>
      <c r="AD161">
        <v>5.3945606060606064</v>
      </c>
      <c r="AG161">
        <v>0.61478544578092909</v>
      </c>
      <c r="AH161">
        <v>7.3440758620689648</v>
      </c>
      <c r="AK161">
        <v>0.5622769103937727</v>
      </c>
      <c r="AL161">
        <v>5.0232757575757576</v>
      </c>
    </row>
    <row r="162" spans="1:39" x14ac:dyDescent="0.2">
      <c r="A162">
        <v>0.68831390616824606</v>
      </c>
      <c r="B162">
        <v>3.8873190476190467</v>
      </c>
      <c r="E162">
        <v>0.77941394292485433</v>
      </c>
      <c r="F162">
        <v>6.9903482758620683</v>
      </c>
      <c r="I162">
        <v>0.67659706695430422</v>
      </c>
      <c r="J162">
        <v>3.9268366666666665</v>
      </c>
      <c r="M162">
        <v>0.79104620960939398</v>
      </c>
      <c r="N162">
        <v>2.0340322580645163</v>
      </c>
      <c r="Q162">
        <v>0.77561005568293484</v>
      </c>
      <c r="R162">
        <v>2.8457620689655179</v>
      </c>
      <c r="U162">
        <v>0.77941394292485433</v>
      </c>
      <c r="V162">
        <v>4.5209636363636374</v>
      </c>
      <c r="Y162">
        <v>0.76811882151632871</v>
      </c>
      <c r="Z162">
        <v>7.8314037037037014</v>
      </c>
      <c r="AC162">
        <v>0.72272815715479322</v>
      </c>
      <c r="AD162">
        <v>5.2154060606060595</v>
      </c>
      <c r="AG162">
        <v>0.61867841524789924</v>
      </c>
      <c r="AH162">
        <v>7.1977310344827599</v>
      </c>
      <c r="AK162">
        <v>0.56583738317198695</v>
      </c>
      <c r="AL162">
        <v>5.3807606060606057</v>
      </c>
    </row>
    <row r="163" spans="1:39" x14ac:dyDescent="0.2">
      <c r="A163">
        <v>0.69264141619673281</v>
      </c>
      <c r="B163">
        <v>3.4380428571428574</v>
      </c>
      <c r="E163">
        <v>0.78431420953885655</v>
      </c>
      <c r="F163">
        <v>6.4369379310344828</v>
      </c>
      <c r="I163">
        <v>0.68085091184433277</v>
      </c>
      <c r="J163">
        <v>3.7472733333333337</v>
      </c>
      <c r="M163">
        <v>0.79601960964447083</v>
      </c>
      <c r="N163">
        <v>1.9013</v>
      </c>
      <c r="Q163">
        <v>0.78048640681297088</v>
      </c>
      <c r="R163">
        <v>2.7545206896551724</v>
      </c>
      <c r="U163">
        <v>0.78431420953885655</v>
      </c>
      <c r="V163">
        <v>4.7657848484848468</v>
      </c>
      <c r="Y163">
        <v>0.77294807438103663</v>
      </c>
      <c r="Z163">
        <v>8.3347370370370371</v>
      </c>
      <c r="AC163">
        <v>0.72727203360408377</v>
      </c>
      <c r="AD163">
        <v>5.3181363636363628</v>
      </c>
      <c r="AG163">
        <v>0.62256811880088703</v>
      </c>
      <c r="AH163">
        <v>7.0077931034482761</v>
      </c>
      <c r="AK163">
        <v>0.56939486897639391</v>
      </c>
      <c r="AL163">
        <v>5.651366666666668</v>
      </c>
    </row>
    <row r="164" spans="1:39" x14ac:dyDescent="0.2">
      <c r="A164">
        <v>0.69696892622521944</v>
      </c>
      <c r="B164">
        <v>3.6728380952380957</v>
      </c>
      <c r="E164">
        <v>0.78921447615285867</v>
      </c>
      <c r="F164">
        <v>6.1054517241379305</v>
      </c>
      <c r="I164">
        <v>0.68510475673436144</v>
      </c>
      <c r="J164">
        <v>3.5435600000000007</v>
      </c>
      <c r="M164">
        <v>0.80099300967954767</v>
      </c>
      <c r="N164">
        <v>2.0380516129032262</v>
      </c>
      <c r="O164">
        <f>AVERAGE(N155:N164)</f>
        <v>2.0337899999999998</v>
      </c>
      <c r="Q164">
        <v>0.78536275794300692</v>
      </c>
      <c r="R164">
        <v>2.9528586206896548</v>
      </c>
      <c r="U164">
        <v>0.78921447615285867</v>
      </c>
      <c r="V164">
        <v>5.0146757575757572</v>
      </c>
      <c r="Y164">
        <v>0.77777732724574455</v>
      </c>
      <c r="Z164">
        <v>8.3869259259259241</v>
      </c>
      <c r="AC164">
        <v>0.73181591005337432</v>
      </c>
      <c r="AD164">
        <v>5.1048969696969717</v>
      </c>
      <c r="AG164">
        <v>0.62645782235387482</v>
      </c>
      <c r="AH164">
        <v>7.2518689655172413</v>
      </c>
      <c r="AK164">
        <v>0.57295235478080087</v>
      </c>
      <c r="AL164">
        <v>5.9200878787878786</v>
      </c>
    </row>
    <row r="165" spans="1:39" x14ac:dyDescent="0.2">
      <c r="A165">
        <v>0.70130006976338577</v>
      </c>
      <c r="B165">
        <v>3.5917476190476187</v>
      </c>
      <c r="C165">
        <f>AVERAGE(B155:B165)</f>
        <v>3.6675376623376623</v>
      </c>
      <c r="E165">
        <v>0.79411885718047459</v>
      </c>
      <c r="F165">
        <v>6.0121000000000011</v>
      </c>
      <c r="I165">
        <v>0.6893621732825681</v>
      </c>
      <c r="J165">
        <v>3.5645933333333328</v>
      </c>
      <c r="M165">
        <v>0.80597058553329382</v>
      </c>
      <c r="N165">
        <v>1.981667741935484</v>
      </c>
      <c r="Q165">
        <v>0.79024320340648535</v>
      </c>
      <c r="R165">
        <v>3.0755068965517243</v>
      </c>
      <c r="U165">
        <v>0.79411885718047459</v>
      </c>
      <c r="V165">
        <v>5.0144787878787866</v>
      </c>
      <c r="Y165">
        <v>0.78261063489875193</v>
      </c>
      <c r="Z165">
        <v>8.3387592592592608</v>
      </c>
      <c r="AC165">
        <v>0.73636360168020421</v>
      </c>
      <c r="AD165">
        <v>5.2677484848484841</v>
      </c>
      <c r="AG165">
        <v>0.63035079182084497</v>
      </c>
      <c r="AH165">
        <v>7.1963793103448292</v>
      </c>
      <c r="AK165">
        <v>0.57651282755901501</v>
      </c>
      <c r="AL165">
        <v>5.7854393939393951</v>
      </c>
    </row>
    <row r="166" spans="1:39" x14ac:dyDescent="0.2">
      <c r="A166">
        <v>0.70562757979187263</v>
      </c>
      <c r="B166">
        <v>3.6461761904761905</v>
      </c>
      <c r="E166">
        <v>0.79901912379447693</v>
      </c>
      <c r="F166">
        <v>6.3393344827586207</v>
      </c>
      <c r="I166">
        <v>0.69361601817259688</v>
      </c>
      <c r="J166">
        <v>3.4898366666666667</v>
      </c>
      <c r="M166">
        <v>0.81094398556837077</v>
      </c>
      <c r="N166">
        <v>1.9180709677419354</v>
      </c>
      <c r="Q166">
        <v>0.7951195545365215</v>
      </c>
      <c r="R166">
        <v>3.111179310344828</v>
      </c>
      <c r="U166">
        <v>0.79901912379447693</v>
      </c>
      <c r="V166">
        <v>5.1988727272727289</v>
      </c>
      <c r="Y166">
        <v>0.78743988776345997</v>
      </c>
      <c r="Z166">
        <v>8.3947925925925944</v>
      </c>
      <c r="AC166">
        <v>0.74090747812949487</v>
      </c>
      <c r="AD166">
        <v>5.5255212121212125</v>
      </c>
      <c r="AG166">
        <v>0.63424049537383287</v>
      </c>
      <c r="AH166">
        <v>7.2581965517241374</v>
      </c>
      <c r="AK166">
        <v>0.58007031336342207</v>
      </c>
      <c r="AL166">
        <v>5.7363909090909093</v>
      </c>
    </row>
    <row r="167" spans="1:39" x14ac:dyDescent="0.2">
      <c r="A167">
        <v>0.70995872333003895</v>
      </c>
      <c r="B167">
        <v>3.546409523809523</v>
      </c>
      <c r="E167">
        <v>0.80392350482209274</v>
      </c>
      <c r="F167">
        <v>6.6684999999999981</v>
      </c>
      <c r="G167">
        <f>AVERAGE(F157:F167)</f>
        <v>6.9449068965517249</v>
      </c>
      <c r="I167">
        <v>0.69787343472080354</v>
      </c>
      <c r="J167">
        <v>3.4403799999999998</v>
      </c>
      <c r="M167">
        <v>0.81592156142211691</v>
      </c>
      <c r="N167">
        <v>1.7332935483870966</v>
      </c>
      <c r="Q167">
        <v>0.8</v>
      </c>
      <c r="R167">
        <v>3.2896827586206889</v>
      </c>
      <c r="S167">
        <f>AVERAGE(R158:R167)</f>
        <v>2.9171124137931033</v>
      </c>
      <c r="U167">
        <v>0.80392350482209274</v>
      </c>
      <c r="V167">
        <v>5.5329727272727274</v>
      </c>
      <c r="W167">
        <f>AVERAGE(V157:V167)</f>
        <v>4.515071625344353</v>
      </c>
      <c r="Y167">
        <v>0.79227319541646735</v>
      </c>
      <c r="Z167">
        <v>8.5678962962962952</v>
      </c>
      <c r="AC167">
        <v>0.74545516975632464</v>
      </c>
      <c r="AD167">
        <v>5.4899545454545455</v>
      </c>
      <c r="AG167">
        <v>0.63813346484080302</v>
      </c>
      <c r="AH167">
        <v>7.2433275862068989</v>
      </c>
      <c r="AK167">
        <v>0.58363078614163633</v>
      </c>
      <c r="AL167">
        <v>5.9179696969696982</v>
      </c>
    </row>
    <row r="168" spans="1:39" x14ac:dyDescent="0.2">
      <c r="A168">
        <v>0.7142862333585257</v>
      </c>
      <c r="B168">
        <v>3.7419571428571423</v>
      </c>
      <c r="E168">
        <v>0.80882377143609496</v>
      </c>
      <c r="F168">
        <v>6.797637931034485</v>
      </c>
      <c r="I168">
        <v>0.7021272796108321</v>
      </c>
      <c r="J168">
        <v>3.3965299999999994</v>
      </c>
      <c r="K168">
        <f>AVERAGE(J157:J168)</f>
        <v>3.5934241666666664</v>
      </c>
      <c r="M168">
        <v>0.82089496145719376</v>
      </c>
      <c r="N168">
        <v>1.9619129032258065</v>
      </c>
      <c r="Q168">
        <v>0.80487635113003608</v>
      </c>
      <c r="R168">
        <v>3.4255724137931036</v>
      </c>
      <c r="U168">
        <v>0.80882377143609496</v>
      </c>
      <c r="V168">
        <v>5.6811272727272728</v>
      </c>
      <c r="Y168">
        <v>0.79710244828117527</v>
      </c>
      <c r="Z168">
        <v>8.8286407407407399</v>
      </c>
      <c r="AC168">
        <v>0.74999904620561519</v>
      </c>
      <c r="AD168">
        <v>5.6205575757575756</v>
      </c>
      <c r="AE168">
        <f>AVERAGE(AD159:AD168)</f>
        <v>5.4346836363636353</v>
      </c>
      <c r="AG168">
        <v>0.64202316839379092</v>
      </c>
      <c r="AH168">
        <v>6.9738482758620712</v>
      </c>
      <c r="AK168">
        <v>0.58718827194604328</v>
      </c>
      <c r="AL168">
        <v>5.6496666666666666</v>
      </c>
    </row>
    <row r="169" spans="1:39" x14ac:dyDescent="0.2">
      <c r="A169">
        <v>0.71861737689669203</v>
      </c>
      <c r="B169">
        <v>3.8045571428571425</v>
      </c>
      <c r="E169">
        <v>0.81372815246371089</v>
      </c>
      <c r="F169">
        <v>7.0780655172413791</v>
      </c>
      <c r="I169">
        <v>0.70638469615903876</v>
      </c>
      <c r="J169">
        <v>3.3903366666666668</v>
      </c>
      <c r="M169">
        <v>0.8258725373109399</v>
      </c>
      <c r="N169">
        <v>1.9820709677419353</v>
      </c>
      <c r="Q169">
        <v>0.80975679659351463</v>
      </c>
      <c r="R169">
        <v>3.5596413793103441</v>
      </c>
      <c r="U169">
        <v>0.81372815246371089</v>
      </c>
      <c r="V169">
        <v>5.7439303030303037</v>
      </c>
      <c r="Y169">
        <v>0.80193575593418276</v>
      </c>
      <c r="Z169">
        <v>8.8922592592592604</v>
      </c>
      <c r="AA169">
        <f>AVERAGE(Z160:Z169)</f>
        <v>8.2285599999999999</v>
      </c>
      <c r="AC169">
        <v>0.75454673783244508</v>
      </c>
      <c r="AD169">
        <v>5.8117181818181818</v>
      </c>
      <c r="AG169">
        <v>0.64591613786076107</v>
      </c>
      <c r="AH169">
        <v>7.1589689655172402</v>
      </c>
      <c r="AK169">
        <v>0.59074874472425742</v>
      </c>
      <c r="AL169">
        <v>5.6208575757575767</v>
      </c>
    </row>
    <row r="170" spans="1:39" x14ac:dyDescent="0.2">
      <c r="A170">
        <v>0.72294488692517878</v>
      </c>
      <c r="B170">
        <v>3.7478190476190485</v>
      </c>
      <c r="E170">
        <v>0.818628419077713</v>
      </c>
      <c r="F170">
        <v>7.232417241379312</v>
      </c>
      <c r="I170">
        <v>0.71063854104906743</v>
      </c>
      <c r="J170">
        <v>3.3121433333333328</v>
      </c>
      <c r="M170">
        <v>0.83084593734601675</v>
      </c>
      <c r="N170">
        <v>2.0002387096774195</v>
      </c>
      <c r="Q170">
        <v>0.81463314772355055</v>
      </c>
      <c r="R170">
        <v>3.6246620689655167</v>
      </c>
      <c r="U170">
        <v>0.818628419077713</v>
      </c>
      <c r="V170">
        <v>5.6667666666666676</v>
      </c>
      <c r="Y170">
        <v>0.80676500879889068</v>
      </c>
      <c r="Z170">
        <v>9.2521222222222228</v>
      </c>
      <c r="AC170">
        <v>0.75909061428173563</v>
      </c>
      <c r="AD170">
        <v>5.7048424242424227</v>
      </c>
      <c r="AG170">
        <v>0.64980584141374886</v>
      </c>
      <c r="AH170">
        <v>6.938372413793104</v>
      </c>
      <c r="AK170">
        <v>0.59430623052866438</v>
      </c>
      <c r="AL170">
        <v>5.408087878787879</v>
      </c>
    </row>
    <row r="171" spans="1:39" x14ac:dyDescent="0.2">
      <c r="A171">
        <v>0.72727239695366541</v>
      </c>
      <c r="B171">
        <v>4.0152095238095242</v>
      </c>
      <c r="E171">
        <v>0.82352868569171511</v>
      </c>
      <c r="F171">
        <v>7.3709000000000007</v>
      </c>
      <c r="I171">
        <v>0.71489238593909599</v>
      </c>
      <c r="J171">
        <v>3.3409033333333324</v>
      </c>
      <c r="M171">
        <v>0.8358193373810936</v>
      </c>
      <c r="N171">
        <v>1.9571483870967743</v>
      </c>
      <c r="Q171">
        <v>0.81950949885358659</v>
      </c>
      <c r="R171">
        <v>3.5797206896551725</v>
      </c>
      <c r="U171">
        <v>0.82352868569171511</v>
      </c>
      <c r="V171">
        <v>5.5615333333333341</v>
      </c>
      <c r="Y171">
        <v>0.81159426166359849</v>
      </c>
      <c r="Z171">
        <v>9.1173888888888914</v>
      </c>
      <c r="AC171">
        <v>0.76363449073102618</v>
      </c>
      <c r="AD171">
        <v>5.951227272727273</v>
      </c>
      <c r="AG171">
        <v>0.65369554496673665</v>
      </c>
      <c r="AH171">
        <v>6.8634793103448297</v>
      </c>
      <c r="AI171">
        <f>AVERAGE(AH159:AH171)</f>
        <v>7.1575527851458904</v>
      </c>
      <c r="AK171">
        <v>0.59786371633307134</v>
      </c>
      <c r="AL171">
        <v>5.3608272727272723</v>
      </c>
    </row>
    <row r="172" spans="1:39" x14ac:dyDescent="0.2">
      <c r="A172">
        <v>0.73160354049183185</v>
      </c>
      <c r="B172">
        <v>3.8563238095238099</v>
      </c>
      <c r="E172">
        <v>0.82843306671933103</v>
      </c>
      <c r="F172">
        <v>7.8110689655172418</v>
      </c>
      <c r="I172">
        <v>0.71914980248730265</v>
      </c>
      <c r="J172">
        <v>3.3757133333333327</v>
      </c>
      <c r="M172">
        <v>0.84079691323483963</v>
      </c>
      <c r="N172">
        <v>1.9722516129032259</v>
      </c>
      <c r="Q172">
        <v>0.82438994431706514</v>
      </c>
      <c r="R172">
        <v>3.6095862068965516</v>
      </c>
      <c r="U172">
        <v>0.82843306671933103</v>
      </c>
      <c r="V172">
        <v>5.553233333333333</v>
      </c>
      <c r="Y172">
        <v>0.81642756931660598</v>
      </c>
      <c r="Z172">
        <v>9.2254407407407388</v>
      </c>
      <c r="AC172">
        <v>0.76818218235785596</v>
      </c>
      <c r="AD172">
        <v>6.2752696969696977</v>
      </c>
      <c r="AG172">
        <v>0.65758851443370681</v>
      </c>
      <c r="AH172">
        <v>7.094851724137933</v>
      </c>
      <c r="AK172">
        <v>0.60142418911128559</v>
      </c>
      <c r="AL172">
        <v>5.060596969696971</v>
      </c>
      <c r="AM172">
        <f>AVERAGE(AL159:AL172)</f>
        <v>5.467775974025975</v>
      </c>
    </row>
    <row r="173" spans="1:39" x14ac:dyDescent="0.2">
      <c r="A173">
        <v>0.7359310505203186</v>
      </c>
      <c r="B173">
        <v>3.8558999999999992</v>
      </c>
      <c r="E173">
        <v>0.83333333333333337</v>
      </c>
      <c r="F173">
        <v>8.0465793103448267</v>
      </c>
      <c r="I173">
        <v>0.72340364737733143</v>
      </c>
      <c r="J173">
        <v>3.3392100000000013</v>
      </c>
      <c r="M173">
        <v>0.8457703132699167</v>
      </c>
      <c r="N173">
        <v>1.8837903225806452</v>
      </c>
      <c r="Q173">
        <v>0.82926629544710129</v>
      </c>
      <c r="R173">
        <v>3.4895241379310336</v>
      </c>
      <c r="U173">
        <v>0.83333333333333337</v>
      </c>
      <c r="V173">
        <v>5.3842575757575739</v>
      </c>
      <c r="Y173">
        <v>0.82125682218131402</v>
      </c>
      <c r="Z173">
        <v>9.5197962962962954</v>
      </c>
      <c r="AC173">
        <v>0.77272605880714673</v>
      </c>
      <c r="AD173">
        <v>6.7235787878787896</v>
      </c>
      <c r="AG173">
        <v>0.66147821798669471</v>
      </c>
      <c r="AH173">
        <v>7.1640000000000006</v>
      </c>
      <c r="AK173">
        <v>0.60498167491569266</v>
      </c>
      <c r="AL173">
        <v>5.1438909090909082</v>
      </c>
    </row>
    <row r="174" spans="1:39" x14ac:dyDescent="0.2">
      <c r="A174">
        <v>0.74026219405848503</v>
      </c>
      <c r="B174">
        <v>3.7970476190476186</v>
      </c>
      <c r="E174">
        <v>0.83823771436094929</v>
      </c>
      <c r="F174">
        <v>8.3844137931034464</v>
      </c>
      <c r="I174">
        <v>0.72766106392553809</v>
      </c>
      <c r="J174">
        <v>3.406823333333334</v>
      </c>
      <c r="M174">
        <v>0.85074788912366284</v>
      </c>
      <c r="N174">
        <v>1.9098354838709672</v>
      </c>
      <c r="O174">
        <f>AVERAGE(N165:N174)</f>
        <v>1.930028064516129</v>
      </c>
      <c r="Q174">
        <v>0.83414674091057983</v>
      </c>
      <c r="R174">
        <v>3.4593379310344829</v>
      </c>
      <c r="U174">
        <v>0.83823771436094929</v>
      </c>
      <c r="V174">
        <v>5.1982787878787891</v>
      </c>
      <c r="Y174">
        <v>0.8260901298343214</v>
      </c>
      <c r="Z174">
        <v>9.9442259259259238</v>
      </c>
      <c r="AC174">
        <v>0.77727375043397651</v>
      </c>
      <c r="AD174">
        <v>7.0128303030303023</v>
      </c>
      <c r="AG174">
        <v>0.66537118745366486</v>
      </c>
      <c r="AH174">
        <v>7.615124137931037</v>
      </c>
      <c r="AK174">
        <v>0.6085421476939068</v>
      </c>
      <c r="AL174">
        <v>4.7538181818181817</v>
      </c>
    </row>
    <row r="175" spans="1:39" x14ac:dyDescent="0.2">
      <c r="A175">
        <v>0.74458970408697167</v>
      </c>
      <c r="B175">
        <v>3.5808428571428572</v>
      </c>
      <c r="E175">
        <v>0.84313798097495141</v>
      </c>
      <c r="F175">
        <v>8.7323482758620692</v>
      </c>
      <c r="I175">
        <v>0.73191490881556676</v>
      </c>
      <c r="J175">
        <v>3.5803733333333327</v>
      </c>
      <c r="M175">
        <v>0.85572128915873968</v>
      </c>
      <c r="N175">
        <v>1.8570870967741937</v>
      </c>
      <c r="Q175">
        <v>0.83902309204061576</v>
      </c>
      <c r="R175">
        <v>3.3902379310344828</v>
      </c>
      <c r="U175">
        <v>0.84313798097495141</v>
      </c>
      <c r="V175">
        <v>4.8835303030303026</v>
      </c>
      <c r="Y175">
        <v>0.83091938269902932</v>
      </c>
      <c r="Z175">
        <v>10.2979</v>
      </c>
      <c r="AC175">
        <v>0.78181762688326706</v>
      </c>
      <c r="AD175">
        <v>7.1342696969696968</v>
      </c>
      <c r="AG175">
        <v>0.66926089100665265</v>
      </c>
      <c r="AH175">
        <v>7.4628137931034475</v>
      </c>
      <c r="AK175">
        <v>0.61209963349831376</v>
      </c>
      <c r="AL175">
        <v>4.4964090909090917</v>
      </c>
    </row>
    <row r="176" spans="1:39" x14ac:dyDescent="0.2">
      <c r="A176">
        <v>0.74891721411545842</v>
      </c>
      <c r="B176">
        <v>3.726004761904762</v>
      </c>
      <c r="E176">
        <v>0.84803824758895363</v>
      </c>
      <c r="F176">
        <v>8.9357793103448255</v>
      </c>
      <c r="I176">
        <v>0.73616875370559531</v>
      </c>
      <c r="J176">
        <v>3.75298</v>
      </c>
      <c r="M176">
        <v>0.86069468919381653</v>
      </c>
      <c r="N176">
        <v>1.9755419354838706</v>
      </c>
      <c r="Q176">
        <v>0.8438994431706518</v>
      </c>
      <c r="R176">
        <v>3.3999103448275858</v>
      </c>
      <c r="U176">
        <v>0.84803824758895363</v>
      </c>
      <c r="V176">
        <v>4.8181333333333347</v>
      </c>
      <c r="Y176">
        <v>0.83574863556373724</v>
      </c>
      <c r="Z176">
        <v>10.760592592592591</v>
      </c>
      <c r="AC176">
        <v>0.78636150333255761</v>
      </c>
      <c r="AD176">
        <v>7.6871848484848488</v>
      </c>
      <c r="AG176">
        <v>0.67315059455964055</v>
      </c>
      <c r="AH176">
        <v>7.8449172413793082</v>
      </c>
      <c r="AK176">
        <v>0.61565711930272071</v>
      </c>
      <c r="AL176">
        <v>4.3975454545454555</v>
      </c>
    </row>
    <row r="177" spans="1:39" x14ac:dyDescent="0.2">
      <c r="A177">
        <v>0.75324835765362474</v>
      </c>
      <c r="B177">
        <v>3.694347619047619</v>
      </c>
      <c r="C177">
        <f>AVERAGE(B166:B177)</f>
        <v>3.7510496031746032</v>
      </c>
      <c r="E177">
        <v>0.85294262861656955</v>
      </c>
      <c r="F177">
        <v>9.3213551724137922</v>
      </c>
      <c r="G177">
        <f>AVERAGE(F168:F177)</f>
        <v>7.9710565517241374</v>
      </c>
      <c r="I177">
        <v>0.74042617025380197</v>
      </c>
      <c r="J177">
        <v>3.8102766666666668</v>
      </c>
      <c r="M177">
        <v>0.86567226504756256</v>
      </c>
      <c r="N177">
        <v>1.7301</v>
      </c>
      <c r="Q177">
        <v>0.84877988863413034</v>
      </c>
      <c r="R177">
        <v>3.1649137931034481</v>
      </c>
      <c r="U177">
        <v>0.85294262861656955</v>
      </c>
      <c r="V177">
        <v>4.7214999999999998</v>
      </c>
      <c r="W177">
        <f>AVERAGE(V168:V177)</f>
        <v>5.3212290909090916</v>
      </c>
      <c r="Y177">
        <v>0.84058194321674462</v>
      </c>
      <c r="Z177">
        <v>10.987551851851853</v>
      </c>
      <c r="AC177">
        <v>0.7909091949593875</v>
      </c>
      <c r="AD177">
        <v>7.8493787878787877</v>
      </c>
      <c r="AG177">
        <v>0.6770435640266107</v>
      </c>
      <c r="AH177">
        <v>8.1325965517241396</v>
      </c>
      <c r="AK177">
        <v>0.61921759208093496</v>
      </c>
      <c r="AL177">
        <v>4.4334969696969715</v>
      </c>
    </row>
    <row r="178" spans="1:39" x14ac:dyDescent="0.2">
      <c r="A178">
        <v>0.75757586768211149</v>
      </c>
      <c r="B178">
        <v>3.6658761904761907</v>
      </c>
      <c r="E178">
        <v>0.85784289523057167</v>
      </c>
      <c r="F178">
        <v>8.9529620689655172</v>
      </c>
      <c r="I178">
        <v>0.74468001514383064</v>
      </c>
      <c r="J178">
        <v>3.8939533333333332</v>
      </c>
      <c r="M178">
        <v>0.87064566508263941</v>
      </c>
      <c r="N178">
        <v>1.7134774193548388</v>
      </c>
      <c r="Q178">
        <v>0.85365623976416638</v>
      </c>
      <c r="R178">
        <v>3.0266965517241373</v>
      </c>
      <c r="S178">
        <f>AVERAGE(R168:R178)</f>
        <v>3.4299821316614416</v>
      </c>
      <c r="U178">
        <v>0.85784289523057167</v>
      </c>
      <c r="V178">
        <v>4.7942878787878787</v>
      </c>
      <c r="Y178">
        <v>0.84541119608145254</v>
      </c>
      <c r="Z178">
        <v>11.302370370370367</v>
      </c>
      <c r="AA178">
        <f>AVERAGE(Z170:Z178)</f>
        <v>10.045265432098764</v>
      </c>
      <c r="AC178">
        <v>0.79545307140867805</v>
      </c>
      <c r="AD178">
        <v>7.7097696969696967</v>
      </c>
      <c r="AG178">
        <v>0.68093326757959849</v>
      </c>
      <c r="AH178">
        <v>8.36593448275862</v>
      </c>
      <c r="AK178">
        <v>0.62277507788534192</v>
      </c>
      <c r="AL178">
        <v>4.3998424242424248</v>
      </c>
    </row>
    <row r="179" spans="1:39" x14ac:dyDescent="0.2">
      <c r="A179">
        <v>0.76190701122027793</v>
      </c>
      <c r="B179">
        <v>3.854976190476191</v>
      </c>
      <c r="E179">
        <v>0.8627472762581877</v>
      </c>
      <c r="F179">
        <v>8.9624620689655199</v>
      </c>
      <c r="I179">
        <v>0.74893743169203741</v>
      </c>
      <c r="J179">
        <v>3.9067599999999998</v>
      </c>
      <c r="M179">
        <v>0.87562324093638566</v>
      </c>
      <c r="N179">
        <v>1.7121612903225811</v>
      </c>
      <c r="Q179">
        <v>0.85853668522764504</v>
      </c>
      <c r="R179">
        <v>2.8775896551724136</v>
      </c>
      <c r="U179">
        <v>0.8627472762581877</v>
      </c>
      <c r="V179">
        <v>4.7662818181818194</v>
      </c>
      <c r="Y179">
        <v>0.85024450373446014</v>
      </c>
      <c r="Z179">
        <v>11.577414814814816</v>
      </c>
      <c r="AC179">
        <v>0.80000076303550793</v>
      </c>
      <c r="AD179">
        <v>7.8819212121212114</v>
      </c>
      <c r="AE179">
        <f>AVERAGE(AD169:AD179)</f>
        <v>6.8856355371900833</v>
      </c>
      <c r="AG179">
        <v>0.68482623704656875</v>
      </c>
      <c r="AH179">
        <v>8.5086517241379305</v>
      </c>
      <c r="AK179">
        <v>0.62633555066355617</v>
      </c>
      <c r="AL179">
        <v>4.4901090909090904</v>
      </c>
    </row>
    <row r="180" spans="1:39" x14ac:dyDescent="0.2">
      <c r="A180">
        <v>0.76623452124876468</v>
      </c>
      <c r="B180">
        <v>3.9585142857142861</v>
      </c>
      <c r="E180">
        <v>0.86764754287218993</v>
      </c>
      <c r="F180">
        <v>8.59913448275862</v>
      </c>
      <c r="I180">
        <v>0.75319127658206597</v>
      </c>
      <c r="J180">
        <v>3.9512700000000005</v>
      </c>
      <c r="K180">
        <f>AVERAGE(J169:J180)</f>
        <v>3.5883952777777779</v>
      </c>
      <c r="M180">
        <v>0.88059664097146251</v>
      </c>
      <c r="N180">
        <v>1.5857096774193546</v>
      </c>
      <c r="Q180">
        <v>0.86341303635768107</v>
      </c>
      <c r="R180">
        <v>2.7093310344827586</v>
      </c>
      <c r="U180">
        <v>0.86764754287218993</v>
      </c>
      <c r="V180">
        <v>4.7354242424242416</v>
      </c>
      <c r="Y180">
        <v>0.85507375659916807</v>
      </c>
      <c r="Z180">
        <v>11.878214814814816</v>
      </c>
      <c r="AC180">
        <v>0.80454463948479849</v>
      </c>
      <c r="AD180">
        <v>8.3099757575757565</v>
      </c>
      <c r="AG180">
        <v>0.68871594059955654</v>
      </c>
      <c r="AH180">
        <v>8.7198241379310328</v>
      </c>
      <c r="AK180">
        <v>0.62989303646796313</v>
      </c>
      <c r="AL180">
        <v>4.496445454545456</v>
      </c>
    </row>
    <row r="181" spans="1:39" x14ac:dyDescent="0.2">
      <c r="A181">
        <v>0.77056203127725131</v>
      </c>
      <c r="B181">
        <v>4.0089761904761918</v>
      </c>
      <c r="E181">
        <v>0.87254780948619204</v>
      </c>
      <c r="F181">
        <v>8.2968793103448277</v>
      </c>
      <c r="I181">
        <v>0.75744512147209464</v>
      </c>
      <c r="J181">
        <v>3.8108866666666672</v>
      </c>
      <c r="M181">
        <v>0.88557004100653947</v>
      </c>
      <c r="N181">
        <v>1.4172483870967745</v>
      </c>
      <c r="Q181">
        <v>0.868289387487717</v>
      </c>
      <c r="R181">
        <v>2.5351862068965518</v>
      </c>
      <c r="U181">
        <v>0.87254780948619204</v>
      </c>
      <c r="V181">
        <v>4.7210696969696979</v>
      </c>
      <c r="Y181">
        <v>0.85990300946387599</v>
      </c>
      <c r="Z181">
        <v>12.417311111111113</v>
      </c>
      <c r="AC181">
        <v>0.80908851593408904</v>
      </c>
      <c r="AD181">
        <v>8.5660606060606064</v>
      </c>
      <c r="AG181">
        <v>0.69260564415254433</v>
      </c>
      <c r="AH181">
        <v>8.8003172413793109</v>
      </c>
      <c r="AK181">
        <v>0.6334505222723702</v>
      </c>
      <c r="AL181">
        <v>4.4240636363636368</v>
      </c>
    </row>
    <row r="182" spans="1:39" x14ac:dyDescent="0.2">
      <c r="A182">
        <v>0.77489317481541775</v>
      </c>
      <c r="B182">
        <v>3.8768095238095235</v>
      </c>
      <c r="E182">
        <v>0.87745219051380796</v>
      </c>
      <c r="F182">
        <v>8.2935896551724131</v>
      </c>
      <c r="I182">
        <v>0.7617025380203013</v>
      </c>
      <c r="J182">
        <v>3.9159199999999998</v>
      </c>
      <c r="M182">
        <v>0.8905476168602855</v>
      </c>
      <c r="N182">
        <v>1.4898419354838712</v>
      </c>
      <c r="Q182">
        <v>0.87316983295119555</v>
      </c>
      <c r="R182">
        <v>2.3545827586206896</v>
      </c>
      <c r="U182">
        <v>0.87745219051380796</v>
      </c>
      <c r="V182">
        <v>4.6368575757575767</v>
      </c>
      <c r="Y182">
        <v>0.86473631711688337</v>
      </c>
      <c r="Z182">
        <v>12.909096296296296</v>
      </c>
      <c r="AC182">
        <v>0.81363620756091892</v>
      </c>
      <c r="AD182">
        <v>8.8339666666666687</v>
      </c>
      <c r="AG182">
        <v>0.69649861361951448</v>
      </c>
      <c r="AH182">
        <v>8.8258172413793101</v>
      </c>
      <c r="AK182">
        <v>0.63701099505058434</v>
      </c>
      <c r="AL182">
        <v>4.4455484848484854</v>
      </c>
    </row>
    <row r="183" spans="1:39" x14ac:dyDescent="0.2">
      <c r="A183">
        <v>0.77922068484390439</v>
      </c>
      <c r="B183">
        <v>3.8656428571428578</v>
      </c>
      <c r="E183">
        <v>0.88235245712781007</v>
      </c>
      <c r="F183">
        <v>8.2064482758620674</v>
      </c>
      <c r="I183">
        <v>0.76595638291032986</v>
      </c>
      <c r="J183">
        <v>3.8997733333333326</v>
      </c>
      <c r="M183">
        <v>0.89552101689536234</v>
      </c>
      <c r="N183">
        <v>1.4059290322580642</v>
      </c>
      <c r="Q183">
        <v>0.87804618408123158</v>
      </c>
      <c r="R183">
        <v>2.2297965517241383</v>
      </c>
      <c r="U183">
        <v>0.88235245712781007</v>
      </c>
      <c r="V183">
        <v>4.7756484848484861</v>
      </c>
      <c r="Y183">
        <v>0.86956556998159129</v>
      </c>
      <c r="Z183">
        <v>13.245870370370373</v>
      </c>
      <c r="AC183">
        <v>0.81818008401020947</v>
      </c>
      <c r="AD183">
        <v>9.5520242424242419</v>
      </c>
      <c r="AG183">
        <v>0.70038831717250227</v>
      </c>
      <c r="AH183">
        <v>9.1087034482758593</v>
      </c>
      <c r="AI183">
        <f>AVERAGE(AH172:AH183)</f>
        <v>8.1369626436781619</v>
      </c>
      <c r="AK183">
        <v>0.6405684808549913</v>
      </c>
      <c r="AL183">
        <v>4.6928272727272731</v>
      </c>
    </row>
    <row r="184" spans="1:39" x14ac:dyDescent="0.2">
      <c r="A184">
        <v>0.78355182838207083</v>
      </c>
      <c r="B184">
        <v>3.9734047619047614</v>
      </c>
      <c r="E184">
        <v>0.887256838155426</v>
      </c>
      <c r="F184">
        <v>7.9202655172413774</v>
      </c>
      <c r="I184">
        <v>0.77021379945853652</v>
      </c>
      <c r="J184">
        <v>3.8100966666666665</v>
      </c>
      <c r="M184">
        <v>0.90049859274910848</v>
      </c>
      <c r="N184">
        <v>1.4071967741935485</v>
      </c>
      <c r="O184">
        <f>AVERAGE(N175:N184)</f>
        <v>1.6294293548387095</v>
      </c>
      <c r="Q184">
        <v>0.88292662954471013</v>
      </c>
      <c r="R184">
        <v>2.1946068965517243</v>
      </c>
      <c r="U184">
        <v>0.887256838155426</v>
      </c>
      <c r="V184">
        <v>4.8402696969696963</v>
      </c>
      <c r="Y184">
        <v>0.87439887763459867</v>
      </c>
      <c r="Z184">
        <v>13.275085185185187</v>
      </c>
      <c r="AC184">
        <v>0.82272777563703925</v>
      </c>
      <c r="AD184">
        <v>9.9087848484848511</v>
      </c>
      <c r="AG184">
        <v>0.70428128663947243</v>
      </c>
      <c r="AH184">
        <v>9.3814689655172412</v>
      </c>
      <c r="AK184">
        <v>0.64412895363320544</v>
      </c>
      <c r="AL184">
        <v>4.7409545454545459</v>
      </c>
    </row>
    <row r="185" spans="1:39" x14ac:dyDescent="0.2">
      <c r="A185">
        <v>0.78787933841055757</v>
      </c>
      <c r="B185">
        <v>4.2343714285714285</v>
      </c>
      <c r="E185">
        <v>0.89215710476942833</v>
      </c>
      <c r="F185">
        <v>7.1338931034482744</v>
      </c>
      <c r="I185">
        <v>0.7744676443485653</v>
      </c>
      <c r="J185">
        <v>3.7680233333333337</v>
      </c>
      <c r="M185">
        <v>0.90547199278418544</v>
      </c>
      <c r="N185">
        <v>1.4210903225806453</v>
      </c>
      <c r="Q185">
        <v>0.88780298067474628</v>
      </c>
      <c r="R185">
        <v>2.1060689655172418</v>
      </c>
      <c r="U185">
        <v>0.89215710476942833</v>
      </c>
      <c r="V185">
        <v>4.8786272727272735</v>
      </c>
      <c r="Y185">
        <v>0.8792281304993067</v>
      </c>
      <c r="Z185">
        <v>13.587818518518519</v>
      </c>
      <c r="AC185">
        <v>0.82727165208632991</v>
      </c>
      <c r="AD185">
        <v>10.642609090909094</v>
      </c>
      <c r="AG185">
        <v>0.70817099019246044</v>
      </c>
      <c r="AH185">
        <v>9.2267206896551723</v>
      </c>
      <c r="AK185">
        <v>0.6476864394376125</v>
      </c>
      <c r="AL185">
        <v>4.5704484848484856</v>
      </c>
    </row>
    <row r="186" spans="1:39" x14ac:dyDescent="0.2">
      <c r="A186">
        <v>0.79221048194872401</v>
      </c>
      <c r="B186">
        <v>4.2328142857142863</v>
      </c>
      <c r="E186">
        <v>0.89706148579704426</v>
      </c>
      <c r="F186">
        <v>6.1331275862068981</v>
      </c>
      <c r="I186">
        <v>0.77872506089677196</v>
      </c>
      <c r="J186">
        <v>4.0641499999999988</v>
      </c>
      <c r="M186">
        <v>0.91044956863793158</v>
      </c>
      <c r="N186">
        <v>1.3423419354838713</v>
      </c>
      <c r="Q186">
        <v>0.89268342613822471</v>
      </c>
      <c r="R186">
        <v>2.089541379310345</v>
      </c>
      <c r="U186">
        <v>0.89706148579704426</v>
      </c>
      <c r="V186">
        <v>4.8662848484848471</v>
      </c>
      <c r="Y186">
        <v>0.88406143815231419</v>
      </c>
      <c r="Z186">
        <v>13.604874074074072</v>
      </c>
      <c r="AC186">
        <v>0.8318193437131598</v>
      </c>
      <c r="AD186">
        <v>11.150709090909089</v>
      </c>
      <c r="AG186">
        <v>0.71206395965943059</v>
      </c>
      <c r="AH186">
        <v>9.2260827586206879</v>
      </c>
      <c r="AK186">
        <v>0.65124691221582676</v>
      </c>
      <c r="AL186">
        <v>4.4372000000000007</v>
      </c>
      <c r="AM186">
        <f>AVERAGE(AL173:AL186)</f>
        <v>4.5659000000000001</v>
      </c>
    </row>
    <row r="187" spans="1:39" x14ac:dyDescent="0.2">
      <c r="A187">
        <v>0.79653799197721065</v>
      </c>
      <c r="B187">
        <v>4.3788428571428577</v>
      </c>
      <c r="E187">
        <v>0.90196175241104637</v>
      </c>
      <c r="F187">
        <v>5.5597689655172431</v>
      </c>
      <c r="G187">
        <f>AVERAGE(F178:F187)</f>
        <v>7.8058531034482739</v>
      </c>
      <c r="I187">
        <v>0.78297890578680063</v>
      </c>
      <c r="J187">
        <v>4.4479899999999999</v>
      </c>
      <c r="M187">
        <v>0.91542296867300843</v>
      </c>
      <c r="N187">
        <v>1.2808709677419357</v>
      </c>
      <c r="Q187">
        <v>0.89755977726826075</v>
      </c>
      <c r="R187">
        <v>1.9057448275862063</v>
      </c>
      <c r="U187">
        <v>0.90196175241104637</v>
      </c>
      <c r="V187">
        <v>4.6602757575757554</v>
      </c>
      <c r="W187">
        <f>AVERAGE(V178:V187)</f>
        <v>4.7675027272727268</v>
      </c>
      <c r="Y187">
        <v>0.88889069101702212</v>
      </c>
      <c r="Z187">
        <v>13.723337037037037</v>
      </c>
      <c r="AC187">
        <v>0.83636322016245035</v>
      </c>
      <c r="AD187">
        <v>12.092463636363634</v>
      </c>
      <c r="AG187">
        <v>0.71595366321241838</v>
      </c>
      <c r="AH187">
        <v>9.1580310344827609</v>
      </c>
      <c r="AK187">
        <v>0.65480439802023371</v>
      </c>
      <c r="AL187">
        <v>4.4585424242424239</v>
      </c>
    </row>
    <row r="188" spans="1:39" x14ac:dyDescent="0.2">
      <c r="A188">
        <v>0.80086550200569739</v>
      </c>
      <c r="B188">
        <v>4.4961619047619035</v>
      </c>
      <c r="C188">
        <f>AVERAGE(B178:B188)</f>
        <v>4.049671861471861</v>
      </c>
      <c r="E188">
        <v>0.90686201902504859</v>
      </c>
      <c r="F188">
        <v>4.9998310344827583</v>
      </c>
      <c r="I188">
        <v>0.78723275067682918</v>
      </c>
      <c r="J188">
        <v>4.7976333333333345</v>
      </c>
      <c r="M188">
        <v>0.92039636870808528</v>
      </c>
      <c r="N188">
        <v>1.0940483870967743</v>
      </c>
      <c r="Q188">
        <v>0.90243612839829679</v>
      </c>
      <c r="R188">
        <v>1.7587241379310345</v>
      </c>
      <c r="S188">
        <f>AVERAGE(R179:R188)</f>
        <v>2.2761172413793105</v>
      </c>
      <c r="U188">
        <v>0.90686201902504859</v>
      </c>
      <c r="V188">
        <v>4.502721212121215</v>
      </c>
      <c r="Y188">
        <v>0.89371994388173004</v>
      </c>
      <c r="Z188">
        <v>13.831688888888889</v>
      </c>
      <c r="AC188">
        <v>0.8409070966117409</v>
      </c>
      <c r="AD188">
        <v>12.56449696969697</v>
      </c>
      <c r="AG188">
        <v>0.71984336676540617</v>
      </c>
      <c r="AH188">
        <v>9.3260862068965515</v>
      </c>
      <c r="AK188">
        <v>0.65836188382464067</v>
      </c>
      <c r="AL188">
        <v>4.4652606060606059</v>
      </c>
    </row>
    <row r="189" spans="1:39" x14ac:dyDescent="0.2">
      <c r="A189">
        <v>0.80519664554386372</v>
      </c>
      <c r="B189">
        <v>4.643652380952382</v>
      </c>
      <c r="E189">
        <v>0.91176640005266452</v>
      </c>
      <c r="F189">
        <v>4.5426103448275859</v>
      </c>
      <c r="I189">
        <v>0.79149016722503585</v>
      </c>
      <c r="J189">
        <v>5.0054966666666667</v>
      </c>
      <c r="M189">
        <v>0.92537394456183142</v>
      </c>
      <c r="N189">
        <v>1.068825806451613</v>
      </c>
      <c r="Q189">
        <v>0.90731657386177533</v>
      </c>
      <c r="R189">
        <v>1.5638137931034484</v>
      </c>
      <c r="U189">
        <v>0.91176640005266452</v>
      </c>
      <c r="V189">
        <v>4.3187303030303035</v>
      </c>
      <c r="Y189">
        <v>0.89855325153473742</v>
      </c>
      <c r="Z189">
        <v>13.957981481481475</v>
      </c>
      <c r="AC189">
        <v>0.84545478823857068</v>
      </c>
      <c r="AD189">
        <v>13.29267878787879</v>
      </c>
      <c r="AG189">
        <v>0.72373633623237632</v>
      </c>
      <c r="AH189">
        <v>9.5273724137931026</v>
      </c>
      <c r="AK189">
        <v>0.66192235660285481</v>
      </c>
      <c r="AL189">
        <v>4.5621636363636373</v>
      </c>
    </row>
    <row r="190" spans="1:39" x14ac:dyDescent="0.2">
      <c r="A190">
        <v>0.80952415557235047</v>
      </c>
      <c r="B190">
        <v>4.6684619047619043</v>
      </c>
      <c r="E190">
        <v>0.91666666666666663</v>
      </c>
      <c r="F190">
        <v>4.1193000000000008</v>
      </c>
      <c r="I190">
        <v>0.79574401211506451</v>
      </c>
      <c r="J190">
        <v>5.1925966666666676</v>
      </c>
      <c r="M190">
        <v>0.93034734459690827</v>
      </c>
      <c r="N190">
        <v>0.9973516129032256</v>
      </c>
      <c r="Q190">
        <v>0.91219292499181126</v>
      </c>
      <c r="R190">
        <v>1.4272793103448276</v>
      </c>
      <c r="U190">
        <v>0.91666666666666663</v>
      </c>
      <c r="V190">
        <v>4.2866818181818163</v>
      </c>
      <c r="Y190">
        <v>0.90338250439944534</v>
      </c>
      <c r="Z190">
        <v>14.088599999999996</v>
      </c>
      <c r="AA190">
        <f>AVERAGE(Z179:Z190)</f>
        <v>13.17477438271605</v>
      </c>
      <c r="AC190">
        <v>0.84999866468786123</v>
      </c>
      <c r="AD190">
        <v>13.80528787878788</v>
      </c>
      <c r="AE190">
        <f>AVERAGE(AD180:AD190)</f>
        <v>10.792641597796143</v>
      </c>
      <c r="AG190">
        <v>0.72762603978536411</v>
      </c>
      <c r="AH190">
        <v>9.3294448275862081</v>
      </c>
      <c r="AK190">
        <v>0.66547984240726188</v>
      </c>
      <c r="AL190">
        <v>4.4045818181818186</v>
      </c>
    </row>
    <row r="191" spans="1:39" x14ac:dyDescent="0.2">
      <c r="A191">
        <v>0.81385529911051679</v>
      </c>
      <c r="B191">
        <v>4.9096857142857147</v>
      </c>
      <c r="E191">
        <v>0.92157104769428255</v>
      </c>
      <c r="F191">
        <v>3.7356344827586212</v>
      </c>
      <c r="I191">
        <v>0.80000142866327117</v>
      </c>
      <c r="J191">
        <v>5.5832999999999995</v>
      </c>
      <c r="K191">
        <f>AVERAGE(J181:J191)</f>
        <v>4.3905333333333338</v>
      </c>
      <c r="M191">
        <v>0.9353249204506543</v>
      </c>
      <c r="N191">
        <v>0.83560000000000012</v>
      </c>
      <c r="Q191">
        <v>0.9170733704552898</v>
      </c>
      <c r="R191">
        <v>1.2887517241379312</v>
      </c>
      <c r="U191">
        <v>0.92157104769428255</v>
      </c>
      <c r="V191">
        <v>4.114548484848485</v>
      </c>
      <c r="Y191">
        <v>0.90821581205245272</v>
      </c>
      <c r="Z191">
        <v>14.151174074074074</v>
      </c>
      <c r="AC191">
        <v>0.85454635631469111</v>
      </c>
      <c r="AD191">
        <v>13.509818181818178</v>
      </c>
      <c r="AG191">
        <v>0.73151900925233426</v>
      </c>
      <c r="AH191">
        <v>9.721648275862071</v>
      </c>
      <c r="AK191">
        <v>0.66904031518547602</v>
      </c>
      <c r="AL191">
        <v>4.5789272727272738</v>
      </c>
    </row>
    <row r="192" spans="1:39" x14ac:dyDescent="0.2">
      <c r="A192">
        <v>0.81818280913900365</v>
      </c>
      <c r="B192">
        <v>5.2261857142857151</v>
      </c>
      <c r="E192">
        <v>0.92647131430828489</v>
      </c>
      <c r="F192">
        <v>3.5347413793103453</v>
      </c>
      <c r="I192">
        <v>0.80425527355329984</v>
      </c>
      <c r="J192">
        <v>5.9106300000000012</v>
      </c>
      <c r="M192">
        <v>0.94029832048573136</v>
      </c>
      <c r="N192">
        <v>0.85309999999999997</v>
      </c>
      <c r="Q192">
        <v>0.92194972158532595</v>
      </c>
      <c r="R192">
        <v>1.1758344827586205</v>
      </c>
      <c r="U192">
        <v>0.92647131430828489</v>
      </c>
      <c r="V192">
        <v>3.9763030303030318</v>
      </c>
      <c r="Y192">
        <v>0.91304506491716075</v>
      </c>
      <c r="Z192">
        <v>14.123881481481479</v>
      </c>
      <c r="AC192">
        <v>0.85909023276398178</v>
      </c>
      <c r="AD192">
        <v>13.369812121212119</v>
      </c>
      <c r="AG192">
        <v>0.73540871280532216</v>
      </c>
      <c r="AH192">
        <v>9.8333172413793104</v>
      </c>
      <c r="AK192">
        <v>0.67259780098988309</v>
      </c>
      <c r="AL192">
        <v>4.540554545454544</v>
      </c>
    </row>
    <row r="193" spans="1:39" x14ac:dyDescent="0.2">
      <c r="A193">
        <v>0.82251031916749029</v>
      </c>
      <c r="B193">
        <v>5.3842285714285714</v>
      </c>
      <c r="E193">
        <v>0.931371580922287</v>
      </c>
      <c r="F193">
        <v>3.2072137931034477</v>
      </c>
      <c r="I193">
        <v>0.80850911844332851</v>
      </c>
      <c r="J193">
        <v>6.085516666666666</v>
      </c>
      <c r="M193">
        <v>0.94527172052080821</v>
      </c>
      <c r="N193">
        <v>0.80835806451612879</v>
      </c>
      <c r="Q193">
        <v>0.92682607271536199</v>
      </c>
      <c r="R193">
        <v>1.0948862068965517</v>
      </c>
      <c r="U193">
        <v>0.931371580922287</v>
      </c>
      <c r="V193">
        <v>3.8997787878787888</v>
      </c>
      <c r="Y193">
        <v>0.91787431778186868</v>
      </c>
      <c r="Z193">
        <v>13.767281481481483</v>
      </c>
      <c r="AC193">
        <v>0.86363410921327233</v>
      </c>
      <c r="AD193">
        <v>12.734639393939396</v>
      </c>
      <c r="AG193">
        <v>0.73929841635831006</v>
      </c>
      <c r="AH193">
        <v>10.182675862068965</v>
      </c>
      <c r="AK193">
        <v>0.67615528679429004</v>
      </c>
      <c r="AL193">
        <v>4.5370030303030315</v>
      </c>
    </row>
    <row r="194" spans="1:39" x14ac:dyDescent="0.2">
      <c r="A194">
        <v>0.82684146270565673</v>
      </c>
      <c r="B194">
        <v>5.7291238095238093</v>
      </c>
      <c r="E194">
        <v>0.93627596194990292</v>
      </c>
      <c r="F194">
        <v>2.7328103448275858</v>
      </c>
      <c r="I194">
        <v>0.81276653499153517</v>
      </c>
      <c r="J194">
        <v>6.0671099999999987</v>
      </c>
      <c r="M194">
        <v>0.95024929637455435</v>
      </c>
      <c r="N194">
        <v>0.71408387096774206</v>
      </c>
      <c r="O194">
        <f>AVERAGE(N185:N194)</f>
        <v>1.0415670967741935</v>
      </c>
      <c r="Q194">
        <v>0.93170651817884054</v>
      </c>
      <c r="R194">
        <v>0.94478620689655191</v>
      </c>
      <c r="U194">
        <v>0.93627596194990292</v>
      </c>
      <c r="V194">
        <v>3.7263909090909086</v>
      </c>
      <c r="Y194">
        <v>0.92270762543487606</v>
      </c>
      <c r="Z194">
        <v>13.720922222222224</v>
      </c>
      <c r="AC194">
        <v>0.86818180084010221</v>
      </c>
      <c r="AD194">
        <v>12.00592727272727</v>
      </c>
      <c r="AG194">
        <v>0.74319138582528022</v>
      </c>
      <c r="AH194">
        <v>10.370210344827584</v>
      </c>
      <c r="AK194">
        <v>0.6797157595725043</v>
      </c>
      <c r="AL194">
        <v>4.7260030303030307</v>
      </c>
    </row>
    <row r="195" spans="1:39" x14ac:dyDescent="0.2">
      <c r="A195">
        <v>0.83116897273414336</v>
      </c>
      <c r="B195">
        <v>5.9748571428571422</v>
      </c>
      <c r="E195">
        <v>0.94117622856390504</v>
      </c>
      <c r="F195">
        <v>2.405003448275862</v>
      </c>
      <c r="I195">
        <v>0.81702037988156384</v>
      </c>
      <c r="J195">
        <v>6.365896666666667</v>
      </c>
      <c r="M195">
        <v>0.9552226964096312</v>
      </c>
      <c r="N195">
        <v>0.63044193548387095</v>
      </c>
      <c r="Q195">
        <v>0.93658286930887658</v>
      </c>
      <c r="R195">
        <v>0.83967931034482757</v>
      </c>
      <c r="U195">
        <v>0.94117622856390504</v>
      </c>
      <c r="V195">
        <v>3.5983727272727268</v>
      </c>
      <c r="Y195">
        <v>0.92753687829958398</v>
      </c>
      <c r="Z195">
        <v>13.210462962962962</v>
      </c>
      <c r="AC195">
        <v>0.87272567728939276</v>
      </c>
      <c r="AD195">
        <v>11.211760606060608</v>
      </c>
      <c r="AG195">
        <v>0.747081089378268</v>
      </c>
      <c r="AH195">
        <v>10.595965517241376</v>
      </c>
      <c r="AK195">
        <v>0.68327324537691125</v>
      </c>
      <c r="AL195">
        <v>4.8975151515151518</v>
      </c>
    </row>
    <row r="196" spans="1:39" x14ac:dyDescent="0.2">
      <c r="A196">
        <v>0.83550011627230969</v>
      </c>
      <c r="B196">
        <v>6.1443285714285718</v>
      </c>
      <c r="E196">
        <v>0.94608060959152096</v>
      </c>
      <c r="F196">
        <v>2.0542931034482756</v>
      </c>
      <c r="I196">
        <v>0.82127779642977039</v>
      </c>
      <c r="J196">
        <v>6.7353566666666662</v>
      </c>
      <c r="M196">
        <v>0.96020027226337723</v>
      </c>
      <c r="N196">
        <v>0.66121612903225813</v>
      </c>
      <c r="Q196">
        <v>0.94146331477235501</v>
      </c>
      <c r="R196">
        <v>0.71417241379310348</v>
      </c>
      <c r="U196">
        <v>0.94608060959152096</v>
      </c>
      <c r="V196">
        <v>3.4728969696969703</v>
      </c>
      <c r="Y196">
        <v>0.93237018595259147</v>
      </c>
      <c r="Z196">
        <v>13.212988888888887</v>
      </c>
      <c r="AC196">
        <v>0.87727336891622254</v>
      </c>
      <c r="AD196">
        <v>10.745190909090908</v>
      </c>
      <c r="AG196">
        <v>0.75097405884523816</v>
      </c>
      <c r="AH196">
        <v>10.88998620689655</v>
      </c>
      <c r="AI196">
        <f>AVERAGE(AH184:AH196)</f>
        <v>9.7514623342175053</v>
      </c>
      <c r="AK196">
        <v>0.68683371815512539</v>
      </c>
      <c r="AL196">
        <v>5.013754545454546</v>
      </c>
    </row>
    <row r="197" spans="1:39" x14ac:dyDescent="0.2">
      <c r="A197">
        <v>0.83982762630079644</v>
      </c>
      <c r="B197">
        <v>6.4850952380952389</v>
      </c>
      <c r="E197">
        <v>0.95098087620552307</v>
      </c>
      <c r="F197">
        <v>1.96718275862069</v>
      </c>
      <c r="G197">
        <f>AVERAGE(F188:F197)</f>
        <v>3.3298620689655172</v>
      </c>
      <c r="I197">
        <v>0.82553164131979906</v>
      </c>
      <c r="J197">
        <v>6.7539866666666661</v>
      </c>
      <c r="M197">
        <v>0.96517367229845408</v>
      </c>
      <c r="N197">
        <v>0.59742903225806443</v>
      </c>
      <c r="Q197">
        <v>0.94633966590239105</v>
      </c>
      <c r="R197">
        <v>0.59872068965517233</v>
      </c>
      <c r="U197">
        <v>0.95098087620552307</v>
      </c>
      <c r="V197">
        <v>3.5104454545454549</v>
      </c>
      <c r="W197">
        <f>AVERAGE(V188:V197)</f>
        <v>3.9406869696969702</v>
      </c>
      <c r="Y197">
        <v>0.93719943881729939</v>
      </c>
      <c r="Z197">
        <v>12.706940740740743</v>
      </c>
      <c r="AC197">
        <v>0.88181724536551309</v>
      </c>
      <c r="AD197">
        <v>10.459887878787878</v>
      </c>
      <c r="AG197">
        <v>0.75486376239822595</v>
      </c>
      <c r="AH197">
        <v>10.705775862068965</v>
      </c>
      <c r="AK197">
        <v>0.69039120395953235</v>
      </c>
      <c r="AL197">
        <v>5.3755060606060621</v>
      </c>
    </row>
    <row r="198" spans="1:39" x14ac:dyDescent="0.2">
      <c r="A198">
        <v>0.8441551363292833</v>
      </c>
      <c r="B198">
        <v>6.876766666666664</v>
      </c>
      <c r="E198">
        <v>0.95588114281952541</v>
      </c>
      <c r="F198">
        <v>1.6752241379310346</v>
      </c>
      <c r="I198">
        <v>0.82978548620982784</v>
      </c>
      <c r="J198">
        <v>6.4990300000000003</v>
      </c>
      <c r="M198">
        <v>0.97014707233353115</v>
      </c>
      <c r="N198">
        <v>0.53343548387096762</v>
      </c>
      <c r="Q198">
        <v>0.9512160170324272</v>
      </c>
      <c r="R198">
        <v>0.60843793103448285</v>
      </c>
      <c r="S198">
        <f>AVERAGE(R189:R198)</f>
        <v>1.0256362068965519</v>
      </c>
      <c r="U198">
        <v>0.95588114281952541</v>
      </c>
      <c r="V198">
        <v>3.3884333333333339</v>
      </c>
      <c r="Y198">
        <v>0.94202869168200742</v>
      </c>
      <c r="Z198">
        <v>12.446985185185182</v>
      </c>
      <c r="AC198">
        <v>0.88636112181480375</v>
      </c>
      <c r="AD198">
        <v>10.350690909090904</v>
      </c>
      <c r="AG198">
        <v>0.75875346595121385</v>
      </c>
      <c r="AH198">
        <v>10.652251724137932</v>
      </c>
      <c r="AK198">
        <v>0.69394868976393942</v>
      </c>
      <c r="AL198">
        <v>5.3643909090909085</v>
      </c>
    </row>
    <row r="199" spans="1:39" x14ac:dyDescent="0.2">
      <c r="A199">
        <v>0.84848627986744962</v>
      </c>
      <c r="B199">
        <v>7.0357904761904777</v>
      </c>
      <c r="E199">
        <v>0.96078552384714133</v>
      </c>
      <c r="F199">
        <v>1.4787689655172416</v>
      </c>
      <c r="I199">
        <v>0.8340429027580345</v>
      </c>
      <c r="J199">
        <v>6.2265733333333344</v>
      </c>
      <c r="M199">
        <v>0.97512464818727718</v>
      </c>
      <c r="N199">
        <v>0.51947419354838709</v>
      </c>
      <c r="Q199">
        <v>0.95609646249590574</v>
      </c>
      <c r="R199">
        <v>0.54517241379310344</v>
      </c>
      <c r="U199">
        <v>0.96078552384714133</v>
      </c>
      <c r="V199">
        <v>3.4280757575757592</v>
      </c>
      <c r="Y199">
        <v>0.9468619993350148</v>
      </c>
      <c r="Z199">
        <v>11.896714814814814</v>
      </c>
      <c r="AC199">
        <v>0.89090881344163364</v>
      </c>
      <c r="AD199">
        <v>10.409345454545456</v>
      </c>
      <c r="AG199">
        <v>0.762646435418184</v>
      </c>
      <c r="AH199">
        <v>10.489006896551723</v>
      </c>
      <c r="AK199">
        <v>0.69750916254215367</v>
      </c>
      <c r="AL199">
        <v>5.5966515151515175</v>
      </c>
    </row>
    <row r="200" spans="1:39" x14ac:dyDescent="0.2">
      <c r="A200">
        <v>0.85281378989593637</v>
      </c>
      <c r="B200">
        <v>7.1736571428571434</v>
      </c>
      <c r="C200">
        <f>AVERAGE(B189:B200)</f>
        <v>5.8543194444444451</v>
      </c>
      <c r="E200">
        <v>0.96568579046114345</v>
      </c>
      <c r="F200">
        <v>1.3772034482758619</v>
      </c>
      <c r="I200">
        <v>0.83829674764806306</v>
      </c>
      <c r="J200">
        <v>6.039386666666668</v>
      </c>
      <c r="M200">
        <v>0.98009804822235413</v>
      </c>
      <c r="N200">
        <v>0.47216129032258053</v>
      </c>
      <c r="Q200">
        <v>0.96097281362594178</v>
      </c>
      <c r="R200">
        <v>0.4771586206896552</v>
      </c>
      <c r="U200">
        <v>0.96568579046114345</v>
      </c>
      <c r="V200">
        <v>3.4302363636363635</v>
      </c>
      <c r="Y200">
        <v>0.95169125219972273</v>
      </c>
      <c r="Z200">
        <v>11.049818518518519</v>
      </c>
      <c r="AA200">
        <f>AVERAGE(Z191:Z200)</f>
        <v>13.028717037037037</v>
      </c>
      <c r="AC200">
        <v>0.89545268989092419</v>
      </c>
      <c r="AD200">
        <v>10.6456</v>
      </c>
      <c r="AG200">
        <v>0.76653613897117179</v>
      </c>
      <c r="AH200">
        <v>10.55814827586207</v>
      </c>
      <c r="AK200">
        <v>0.70106664834656063</v>
      </c>
      <c r="AL200">
        <v>5.5677454545454541</v>
      </c>
      <c r="AM200">
        <f>AVERAGE(AL187:AL200)</f>
        <v>4.8634714285714296</v>
      </c>
    </row>
    <row r="201" spans="1:39" x14ac:dyDescent="0.2">
      <c r="A201">
        <v>0.8571449334341027</v>
      </c>
      <c r="B201">
        <v>7.1052095238095232</v>
      </c>
      <c r="E201">
        <v>0.97059017148875937</v>
      </c>
      <c r="F201">
        <v>1.2188758620689655</v>
      </c>
      <c r="I201">
        <v>0.84255416419626972</v>
      </c>
      <c r="J201">
        <v>5.9623366666666682</v>
      </c>
      <c r="M201">
        <v>0.98507562407610016</v>
      </c>
      <c r="N201">
        <v>0.44948709677419357</v>
      </c>
      <c r="Q201">
        <v>0.96585325908942021</v>
      </c>
      <c r="R201">
        <v>0.40181379310344834</v>
      </c>
      <c r="U201">
        <v>0.97059017148875937</v>
      </c>
      <c r="V201">
        <v>3.4219303030303041</v>
      </c>
      <c r="Y201">
        <v>0.95652455985273011</v>
      </c>
      <c r="Z201">
        <v>10.631477777777777</v>
      </c>
      <c r="AC201">
        <v>0.90000038151775397</v>
      </c>
      <c r="AD201">
        <v>10.249048484848485</v>
      </c>
      <c r="AG201">
        <v>0.77042910843814194</v>
      </c>
      <c r="AH201">
        <v>10.854851724137928</v>
      </c>
      <c r="AK201">
        <v>0.70462712112477477</v>
      </c>
      <c r="AL201">
        <v>5.8236060606060613</v>
      </c>
    </row>
    <row r="202" spans="1:39" x14ac:dyDescent="0.2">
      <c r="A202">
        <v>0.86147244346258933</v>
      </c>
      <c r="B202">
        <v>7.4706380952380966</v>
      </c>
      <c r="E202">
        <v>0.97549043810276159</v>
      </c>
      <c r="F202">
        <v>1.063044827586207</v>
      </c>
      <c r="I202">
        <v>0.84680800908629839</v>
      </c>
      <c r="J202">
        <v>5.9115466666666672</v>
      </c>
      <c r="M202">
        <v>0.99004902411117701</v>
      </c>
      <c r="N202">
        <v>0.41128387096774199</v>
      </c>
      <c r="Q202">
        <v>0.97072961021945625</v>
      </c>
      <c r="R202">
        <v>0.35154137931034479</v>
      </c>
      <c r="U202">
        <v>0.97549043810276159</v>
      </c>
      <c r="V202">
        <v>3.2836238381818186</v>
      </c>
      <c r="Y202">
        <v>0.96135381271743803</v>
      </c>
      <c r="Z202">
        <v>10.148351851851851</v>
      </c>
      <c r="AC202">
        <v>0.90454425796704452</v>
      </c>
      <c r="AD202">
        <v>10.304742424242427</v>
      </c>
      <c r="AE202">
        <f>AVERAGE(AD191:AD202)</f>
        <v>11.333038636363638</v>
      </c>
      <c r="AG202">
        <v>0.77431881199112973</v>
      </c>
      <c r="AH202">
        <v>10.816089655172412</v>
      </c>
      <c r="AK202">
        <v>0.70818460692918173</v>
      </c>
      <c r="AL202">
        <v>5.934166666666667</v>
      </c>
    </row>
    <row r="203" spans="1:39" x14ac:dyDescent="0.2">
      <c r="A203">
        <v>0.86580358700075577</v>
      </c>
      <c r="B203">
        <v>7.3700857142857146</v>
      </c>
      <c r="E203">
        <v>0.98039481913037752</v>
      </c>
      <c r="F203">
        <v>0.93333448275862085</v>
      </c>
      <c r="I203">
        <v>0.85106542563450505</v>
      </c>
      <c r="J203">
        <v>5.9453433333333345</v>
      </c>
      <c r="K203">
        <f>AVERAGE(J192:J203)</f>
        <v>6.2085594444444459</v>
      </c>
      <c r="M203">
        <v>0.99502659996492315</v>
      </c>
      <c r="N203">
        <v>0.38029677419354835</v>
      </c>
      <c r="Q203">
        <v>0.9756100556829348</v>
      </c>
      <c r="R203">
        <v>0.33251379310344825</v>
      </c>
      <c r="U203">
        <v>0.98039481913037752</v>
      </c>
      <c r="V203">
        <v>3.1411606060606059</v>
      </c>
      <c r="Y203">
        <v>0.96618712037044552</v>
      </c>
      <c r="Z203">
        <v>9.7621777777777776</v>
      </c>
      <c r="AC203">
        <v>0.9090919495938744</v>
      </c>
      <c r="AD203">
        <v>10.039984848484847</v>
      </c>
      <c r="AG203">
        <v>0.77821178145809988</v>
      </c>
      <c r="AH203">
        <v>10.946796551724137</v>
      </c>
      <c r="AK203">
        <v>0.71174507970739598</v>
      </c>
      <c r="AL203">
        <v>6.1123121212121232</v>
      </c>
    </row>
    <row r="204" spans="1:39" x14ac:dyDescent="0.2">
      <c r="A204">
        <v>0.87013109702924241</v>
      </c>
      <c r="B204">
        <v>7.2574285714285702</v>
      </c>
      <c r="E204">
        <v>0.98529508574437963</v>
      </c>
      <c r="F204">
        <v>0.87879999999999991</v>
      </c>
      <c r="I204">
        <v>0.8553192705245336</v>
      </c>
      <c r="J204">
        <v>5.900990000000002</v>
      </c>
      <c r="M204">
        <v>1</v>
      </c>
      <c r="N204">
        <v>0.36763548387096784</v>
      </c>
      <c r="O204">
        <f>AVERAGE(N195:N204)</f>
        <v>0.50228612903225811</v>
      </c>
      <c r="Q204">
        <v>0.98048640681297083</v>
      </c>
      <c r="R204">
        <v>0.27953793103448277</v>
      </c>
      <c r="U204">
        <v>0.98529508574437963</v>
      </c>
      <c r="V204">
        <v>3.1623696969696971</v>
      </c>
      <c r="Y204">
        <v>0.97101637323515333</v>
      </c>
      <c r="Z204">
        <v>9.8466444444444416</v>
      </c>
      <c r="AC204">
        <v>0.91363582604316496</v>
      </c>
      <c r="AD204">
        <v>9.7889393939393923</v>
      </c>
      <c r="AG204">
        <v>0.78210148501108778</v>
      </c>
      <c r="AH204">
        <v>11.036541379310343</v>
      </c>
      <c r="AK204">
        <v>0.71530256551180293</v>
      </c>
      <c r="AL204">
        <v>6.4481757575757577</v>
      </c>
    </row>
    <row r="205" spans="1:39" x14ac:dyDescent="0.2">
      <c r="A205">
        <v>0.87445860705772926</v>
      </c>
      <c r="B205">
        <v>7.0652999999999979</v>
      </c>
      <c r="E205">
        <v>0.99019535235838196</v>
      </c>
      <c r="F205">
        <v>0.75253793103448285</v>
      </c>
      <c r="I205">
        <v>0.85957311541456238</v>
      </c>
      <c r="J205">
        <v>5.7486500000000014</v>
      </c>
      <c r="Q205">
        <v>0.98536275794300698</v>
      </c>
      <c r="R205">
        <v>0.21026896551724139</v>
      </c>
      <c r="U205">
        <v>0.99019535235838196</v>
      </c>
      <c r="V205">
        <v>3.0460121212121214</v>
      </c>
      <c r="Y205">
        <v>0.97584562609986147</v>
      </c>
      <c r="Z205">
        <v>9.6482518518518514</v>
      </c>
      <c r="AC205">
        <v>0.91817970249245562</v>
      </c>
      <c r="AD205">
        <v>9.533296969696968</v>
      </c>
      <c r="AG205">
        <v>0.78599118856407568</v>
      </c>
      <c r="AH205">
        <v>11.019637931034479</v>
      </c>
      <c r="AK205">
        <v>0.71886005131621</v>
      </c>
      <c r="AL205">
        <v>6.4740454545454531</v>
      </c>
    </row>
    <row r="206" spans="1:39" x14ac:dyDescent="0.2">
      <c r="A206">
        <v>0.87878975059589559</v>
      </c>
      <c r="B206">
        <v>6.6839571428571416</v>
      </c>
      <c r="E206">
        <v>0.99509973338599789</v>
      </c>
      <c r="F206">
        <v>0.71581379310344817</v>
      </c>
      <c r="I206">
        <v>0.86383053196276904</v>
      </c>
      <c r="J206">
        <v>5.3912900000000006</v>
      </c>
      <c r="Q206">
        <v>0.99024320340648542</v>
      </c>
      <c r="R206">
        <v>0.23173793103448279</v>
      </c>
      <c r="U206">
        <v>0.99509973338599789</v>
      </c>
      <c r="V206">
        <v>3.0616151515151517</v>
      </c>
      <c r="Y206">
        <v>0.98067893375286885</v>
      </c>
      <c r="Z206">
        <v>9.2532555555555565</v>
      </c>
      <c r="AC206">
        <v>0.92272739411928539</v>
      </c>
      <c r="AD206">
        <v>9.5979757575757549</v>
      </c>
      <c r="AG206">
        <v>0.78988415803104584</v>
      </c>
      <c r="AH206">
        <v>11.224079310344827</v>
      </c>
      <c r="AK206">
        <v>0.72242052409442414</v>
      </c>
      <c r="AL206">
        <v>6.898751515151516</v>
      </c>
    </row>
    <row r="207" spans="1:39" x14ac:dyDescent="0.2">
      <c r="A207">
        <v>0.88311726062438234</v>
      </c>
      <c r="B207">
        <v>6.4432238095238104</v>
      </c>
      <c r="E207">
        <v>1</v>
      </c>
      <c r="F207">
        <v>0.67724137931034489</v>
      </c>
      <c r="G207">
        <f>AVERAGE(F198:F207)</f>
        <v>1.0770844827586208</v>
      </c>
      <c r="I207">
        <v>0.86808437685279771</v>
      </c>
      <c r="J207">
        <v>4.9278600000000008</v>
      </c>
      <c r="Q207">
        <v>0.99511955453652146</v>
      </c>
      <c r="R207">
        <v>0.21063103448275858</v>
      </c>
      <c r="U207">
        <v>1</v>
      </c>
      <c r="V207">
        <v>2.9542575757575751</v>
      </c>
      <c r="W207">
        <f>AVERAGE(V198:V207)</f>
        <v>3.2317714747272732</v>
      </c>
      <c r="Y207">
        <v>0.98550818661757678</v>
      </c>
      <c r="Z207">
        <v>9.188337037037039</v>
      </c>
      <c r="AC207">
        <v>0.92727127056857594</v>
      </c>
      <c r="AD207">
        <v>9.3130272727272772</v>
      </c>
      <c r="AG207">
        <v>0.79377386158403362</v>
      </c>
      <c r="AH207">
        <v>11.36631724137931</v>
      </c>
      <c r="AK207">
        <v>0.7259780098988311</v>
      </c>
      <c r="AL207">
        <v>7.0768878787878808</v>
      </c>
    </row>
    <row r="208" spans="1:39" x14ac:dyDescent="0.2">
      <c r="A208">
        <v>0.88744840416254867</v>
      </c>
      <c r="B208">
        <v>6.1696142857142862</v>
      </c>
      <c r="I208">
        <v>0.87234179340100426</v>
      </c>
      <c r="J208">
        <v>4.5214833333333333</v>
      </c>
      <c r="Q208">
        <v>1</v>
      </c>
      <c r="R208">
        <v>0.18591034482758617</v>
      </c>
      <c r="S208">
        <f>AVERAGE(R199:R208)</f>
        <v>0.3226286206896552</v>
      </c>
      <c r="Y208">
        <v>0.99034149427058416</v>
      </c>
      <c r="Z208">
        <v>8.9478666666666662</v>
      </c>
      <c r="AC208">
        <v>0.93181896219540583</v>
      </c>
      <c r="AD208">
        <v>8.4821909090909102</v>
      </c>
      <c r="AG208">
        <v>0.79766683105100378</v>
      </c>
      <c r="AH208">
        <v>11.324186206896549</v>
      </c>
      <c r="AK208">
        <v>0.72953848267704535</v>
      </c>
      <c r="AL208">
        <v>7.5478909090909099</v>
      </c>
    </row>
    <row r="209" spans="1:39" x14ac:dyDescent="0.2">
      <c r="A209">
        <v>0.89177591419103541</v>
      </c>
      <c r="B209">
        <v>6.0061714285714274</v>
      </c>
      <c r="I209">
        <v>0.87659563829103293</v>
      </c>
      <c r="J209">
        <v>3.9375266666666655</v>
      </c>
      <c r="Y209">
        <v>0.99517074713529208</v>
      </c>
      <c r="Z209">
        <v>8.9413740740740764</v>
      </c>
      <c r="AC209">
        <v>0.93636283864469638</v>
      </c>
      <c r="AD209">
        <v>7.4916272727272721</v>
      </c>
      <c r="AG209">
        <v>0.80155653460399157</v>
      </c>
      <c r="AH209">
        <v>11.583582758620688</v>
      </c>
      <c r="AI209">
        <f>AVERAGE(AH197:AH209)</f>
        <v>10.967481962864717</v>
      </c>
      <c r="AK209">
        <v>0.73309596848145231</v>
      </c>
      <c r="AL209">
        <v>7.9084878787878772</v>
      </c>
    </row>
    <row r="210" spans="1:39" x14ac:dyDescent="0.2">
      <c r="A210">
        <v>0.89610342421952205</v>
      </c>
      <c r="B210">
        <v>5.7597666666666658</v>
      </c>
      <c r="I210">
        <v>0.8808494831810616</v>
      </c>
      <c r="J210">
        <v>3.7417566666666664</v>
      </c>
      <c r="Y210">
        <v>1</v>
      </c>
      <c r="Z210">
        <v>8.9290740740740766</v>
      </c>
      <c r="AA210">
        <f>AVERAGE(Z201:Z210)</f>
        <v>9.5296811111111133</v>
      </c>
      <c r="AC210">
        <v>0.94090671509398693</v>
      </c>
      <c r="AD210">
        <v>7.0473121212121228</v>
      </c>
      <c r="AG210">
        <v>0.80544623815697935</v>
      </c>
      <c r="AH210">
        <v>11.792127586206895</v>
      </c>
      <c r="AK210">
        <v>0.73665345428585927</v>
      </c>
      <c r="AL210">
        <v>8.1818242424242431</v>
      </c>
    </row>
    <row r="211" spans="1:39" x14ac:dyDescent="0.2">
      <c r="A211">
        <v>0.9004345677576886</v>
      </c>
      <c r="B211">
        <v>5.6531809523809526</v>
      </c>
      <c r="C211">
        <f>AVERAGE(B201:B211)</f>
        <v>6.6349614718614722</v>
      </c>
      <c r="I211">
        <v>0.88510689972926837</v>
      </c>
      <c r="J211">
        <v>3.3818700000000002</v>
      </c>
      <c r="AC211">
        <v>0.94545440672081682</v>
      </c>
      <c r="AD211">
        <v>6.7159757575757588</v>
      </c>
      <c r="AG211">
        <v>0.80933920762394962</v>
      </c>
      <c r="AH211">
        <v>11.683806896551722</v>
      </c>
      <c r="AK211">
        <v>0.74021392706407352</v>
      </c>
      <c r="AL211">
        <v>8.6328303030303033</v>
      </c>
    </row>
    <row r="212" spans="1:39" x14ac:dyDescent="0.2">
      <c r="A212">
        <v>0.90476207778617523</v>
      </c>
      <c r="B212">
        <v>5.3352857142857149</v>
      </c>
      <c r="I212">
        <v>0.88936074461929693</v>
      </c>
      <c r="J212">
        <v>3.3522333333333334</v>
      </c>
      <c r="AC212">
        <v>0.94999828317010737</v>
      </c>
      <c r="AD212">
        <v>6.8162151515151521</v>
      </c>
      <c r="AG212">
        <v>0.81322891117693752</v>
      </c>
      <c r="AH212">
        <v>11.840720689655173</v>
      </c>
      <c r="AK212">
        <v>0.74377141286848047</v>
      </c>
      <c r="AL212">
        <v>8.9060060606060603</v>
      </c>
    </row>
    <row r="213" spans="1:39" x14ac:dyDescent="0.2">
      <c r="A213">
        <v>0.90909322132434167</v>
      </c>
      <c r="B213">
        <v>5.2655000000000003</v>
      </c>
      <c r="I213">
        <v>0.89361816116750359</v>
      </c>
      <c r="J213">
        <v>3.3170333333333333</v>
      </c>
      <c r="AC213">
        <v>0.95454597479693726</v>
      </c>
      <c r="AD213">
        <v>7.1899484848484851</v>
      </c>
      <c r="AE213">
        <f>AVERAGE(AD203:AD213)</f>
        <v>8.3651358126721771</v>
      </c>
      <c r="AG213">
        <v>0.81712188064390767</v>
      </c>
      <c r="AH213">
        <v>11.944634482758619</v>
      </c>
      <c r="AK213">
        <v>0.74733188564669473</v>
      </c>
      <c r="AL213">
        <v>9.3826878787878787</v>
      </c>
    </row>
    <row r="214" spans="1:39" x14ac:dyDescent="0.2">
      <c r="A214">
        <v>0.91342073135282831</v>
      </c>
      <c r="B214">
        <v>5.0867285714285719</v>
      </c>
      <c r="I214">
        <v>0.89787200605753226</v>
      </c>
      <c r="J214">
        <v>3.185343333333333</v>
      </c>
      <c r="AC214">
        <v>0.95908985124622781</v>
      </c>
      <c r="AD214">
        <v>7.1091060606060603</v>
      </c>
      <c r="AG214">
        <v>0.82101158419689546</v>
      </c>
      <c r="AH214">
        <v>11.804837931034482</v>
      </c>
      <c r="AK214">
        <v>0.75088937145110168</v>
      </c>
      <c r="AL214">
        <v>9.8931909090909098</v>
      </c>
      <c r="AM214">
        <f>AVERAGE(AL201:AL214)</f>
        <v>7.5157759740259733</v>
      </c>
    </row>
    <row r="215" spans="1:39" x14ac:dyDescent="0.2">
      <c r="A215">
        <v>0.91775187489099475</v>
      </c>
      <c r="B215">
        <v>5.1655809523809513</v>
      </c>
      <c r="I215">
        <v>0.90212942260573892</v>
      </c>
      <c r="J215">
        <v>2.9690400000000001</v>
      </c>
      <c r="K215">
        <f>AVERAGE(J204:J215)</f>
        <v>4.197923055555556</v>
      </c>
      <c r="AC215">
        <v>0.96363754287305758</v>
      </c>
      <c r="AD215">
        <v>7.1979575757575738</v>
      </c>
      <c r="AG215">
        <v>0.82490455366386561</v>
      </c>
      <c r="AH215">
        <v>11.734013793103449</v>
      </c>
      <c r="AK215">
        <v>0.75444984422931582</v>
      </c>
      <c r="AL215">
        <v>10.150227272727273</v>
      </c>
    </row>
    <row r="216" spans="1:39" x14ac:dyDescent="0.2">
      <c r="A216">
        <v>0.92207938491948138</v>
      </c>
      <c r="B216">
        <v>5.4202476190476192</v>
      </c>
      <c r="I216">
        <v>0.90638326749576748</v>
      </c>
      <c r="J216">
        <v>2.8754733333333333</v>
      </c>
      <c r="AC216">
        <v>0.96818141932234814</v>
      </c>
      <c r="AD216">
        <v>7.0391242424242417</v>
      </c>
      <c r="AG216">
        <v>0.8287942572168534</v>
      </c>
      <c r="AH216">
        <v>12.153365517241378</v>
      </c>
      <c r="AK216">
        <v>0.75800733003372278</v>
      </c>
      <c r="AL216">
        <v>10.582603030303028</v>
      </c>
    </row>
    <row r="217" spans="1:39" x14ac:dyDescent="0.2">
      <c r="A217">
        <v>0.92640689494796824</v>
      </c>
      <c r="B217">
        <v>5.7123476190476188</v>
      </c>
      <c r="I217">
        <v>0.91063711238579625</v>
      </c>
      <c r="J217">
        <v>2.8584833333333335</v>
      </c>
      <c r="AC217">
        <v>0.97272529577163891</v>
      </c>
      <c r="AD217">
        <v>6.9572757575757587</v>
      </c>
      <c r="AG217">
        <v>0.8326839607698413</v>
      </c>
      <c r="AH217">
        <v>12.351058620689654</v>
      </c>
      <c r="AK217">
        <v>0.76156481583812985</v>
      </c>
      <c r="AL217">
        <v>11.058045454545455</v>
      </c>
    </row>
    <row r="218" spans="1:39" x14ac:dyDescent="0.2">
      <c r="A218">
        <v>0.93073803848613457</v>
      </c>
      <c r="B218">
        <v>5.7351952380952369</v>
      </c>
      <c r="I218">
        <v>0.91489452893400292</v>
      </c>
      <c r="J218">
        <v>2.9864200000000003</v>
      </c>
      <c r="AC218">
        <v>0.97727298739846868</v>
      </c>
      <c r="AD218">
        <v>6.7070181818181824</v>
      </c>
      <c r="AG218">
        <v>0.83657693023681146</v>
      </c>
      <c r="AH218">
        <v>12.031562068965517</v>
      </c>
      <c r="AK218">
        <v>0.7651252886163441</v>
      </c>
      <c r="AL218">
        <v>11.235896969696972</v>
      </c>
    </row>
    <row r="219" spans="1:39" x14ac:dyDescent="0.2">
      <c r="A219">
        <v>0.93506554851462131</v>
      </c>
      <c r="B219">
        <v>5.7903285714285708</v>
      </c>
      <c r="I219">
        <v>0.91914837382403158</v>
      </c>
      <c r="J219">
        <v>3.2346733333333333</v>
      </c>
      <c r="AC219">
        <v>0.98181686384775924</v>
      </c>
      <c r="AD219">
        <v>6.086869696969698</v>
      </c>
      <c r="AG219">
        <v>0.84046663378979924</v>
      </c>
      <c r="AH219">
        <v>12.083324137931035</v>
      </c>
      <c r="AK219">
        <v>0.76868277442075106</v>
      </c>
      <c r="AL219">
        <v>11.482003030303032</v>
      </c>
    </row>
    <row r="220" spans="1:39" x14ac:dyDescent="0.2">
      <c r="A220">
        <v>0.93939669205278764</v>
      </c>
      <c r="B220">
        <v>5.4464619047619056</v>
      </c>
      <c r="I220">
        <v>0.92340579037223824</v>
      </c>
      <c r="J220">
        <v>3.4988133333333349</v>
      </c>
      <c r="AC220">
        <v>0.98636455547458912</v>
      </c>
      <c r="AD220">
        <v>5.783706060606062</v>
      </c>
      <c r="AG220">
        <v>0.8443596032567694</v>
      </c>
      <c r="AH220">
        <v>12.357996551724137</v>
      </c>
      <c r="AK220">
        <v>0.7722432471989652</v>
      </c>
      <c r="AL220">
        <v>11.827496969696966</v>
      </c>
    </row>
    <row r="221" spans="1:39" x14ac:dyDescent="0.2">
      <c r="A221">
        <v>0.94372420208127439</v>
      </c>
      <c r="B221">
        <v>5.3056857142857137</v>
      </c>
      <c r="I221">
        <v>0.9276596352622668</v>
      </c>
      <c r="J221">
        <v>4.078663333333334</v>
      </c>
      <c r="AC221">
        <v>0.99090843192387967</v>
      </c>
      <c r="AD221">
        <v>5.4292575757575756</v>
      </c>
      <c r="AG221">
        <v>0.8482493068097573</v>
      </c>
      <c r="AH221">
        <v>12.489986206896546</v>
      </c>
      <c r="AK221">
        <v>0.77580073300337216</v>
      </c>
      <c r="AL221">
        <v>11.755972727272729</v>
      </c>
    </row>
    <row r="222" spans="1:39" x14ac:dyDescent="0.2">
      <c r="A222">
        <v>0.94805171210976102</v>
      </c>
      <c r="B222">
        <v>4.9990952380952383</v>
      </c>
      <c r="I222">
        <v>0.93191348015229547</v>
      </c>
      <c r="J222">
        <v>4.4288199999999991</v>
      </c>
      <c r="AC222">
        <v>0.99545230837317022</v>
      </c>
      <c r="AD222">
        <v>4.9696545454545467</v>
      </c>
      <c r="AG222">
        <v>0.85213901036274509</v>
      </c>
      <c r="AH222">
        <v>12.433403448275861</v>
      </c>
      <c r="AI222">
        <f>AVERAGE(AH210:AH222)</f>
        <v>12.053910610079573</v>
      </c>
      <c r="AK222">
        <v>0.77935821880777911</v>
      </c>
      <c r="AL222">
        <v>12.211851515151514</v>
      </c>
    </row>
    <row r="223" spans="1:39" x14ac:dyDescent="0.2">
      <c r="A223">
        <v>0.95238285564792735</v>
      </c>
      <c r="B223">
        <v>4.7458380952380947</v>
      </c>
      <c r="C223">
        <f>AVERAGE(B212:B223)</f>
        <v>5.3340246031746039</v>
      </c>
      <c r="I223">
        <v>0.93617089670050213</v>
      </c>
      <c r="J223">
        <v>4.7076066666666661</v>
      </c>
      <c r="AC223">
        <v>1</v>
      </c>
      <c r="AD223">
        <v>4.4376454545454553</v>
      </c>
      <c r="AE223">
        <f>AVERAGE(AD214:AD223)</f>
        <v>6.1717615151515153</v>
      </c>
      <c r="AG223">
        <v>0.85603197982971524</v>
      </c>
      <c r="AH223">
        <v>12.713396551724141</v>
      </c>
      <c r="AK223">
        <v>0.78291869158599336</v>
      </c>
      <c r="AL223">
        <v>12.652109090909089</v>
      </c>
    </row>
    <row r="224" spans="1:39" x14ac:dyDescent="0.2">
      <c r="A224">
        <v>0.95671036567641421</v>
      </c>
      <c r="B224">
        <v>4.3807095238095242</v>
      </c>
      <c r="I224">
        <v>0.9404247415905308</v>
      </c>
      <c r="J224">
        <v>4.7925599999999999</v>
      </c>
      <c r="AG224">
        <v>0.85992168338270314</v>
      </c>
      <c r="AH224">
        <v>12.231231034482757</v>
      </c>
      <c r="AK224">
        <v>0.78647617739040043</v>
      </c>
      <c r="AL224">
        <v>12.532654545454548</v>
      </c>
    </row>
    <row r="225" spans="1:39" x14ac:dyDescent="0.2">
      <c r="A225">
        <v>0.96104150921458065</v>
      </c>
      <c r="B225">
        <v>3.8832142857142857</v>
      </c>
      <c r="I225">
        <v>0.94468215813873746</v>
      </c>
      <c r="J225">
        <v>4.3460733333333348</v>
      </c>
      <c r="AG225">
        <v>0.86381465284967329</v>
      </c>
      <c r="AH225">
        <v>12.288668965517243</v>
      </c>
      <c r="AK225">
        <v>0.79003665016861457</v>
      </c>
      <c r="AL225">
        <v>12.576078787878787</v>
      </c>
    </row>
    <row r="226" spans="1:39" x14ac:dyDescent="0.2">
      <c r="A226">
        <v>0.96536901924306728</v>
      </c>
      <c r="B226">
        <v>3.7270428571428571</v>
      </c>
      <c r="I226">
        <v>0.94893600302876613</v>
      </c>
      <c r="J226">
        <v>3.648740000000001</v>
      </c>
      <c r="AG226">
        <v>0.86770435640266108</v>
      </c>
      <c r="AH226">
        <v>12.817210344827588</v>
      </c>
      <c r="AK226">
        <v>0.79359413597302153</v>
      </c>
      <c r="AL226">
        <v>12.146193939393937</v>
      </c>
    </row>
    <row r="227" spans="1:39" x14ac:dyDescent="0.2">
      <c r="A227">
        <v>0.96969652927155403</v>
      </c>
      <c r="B227">
        <v>3.5576809523809523</v>
      </c>
      <c r="I227">
        <v>0.9531898479187948</v>
      </c>
      <c r="J227">
        <v>3.0317266666666667</v>
      </c>
      <c r="K227">
        <f>AVERAGE(J216:J227)</f>
        <v>3.7073377777777785</v>
      </c>
      <c r="AG227">
        <v>0.87159405995564887</v>
      </c>
      <c r="AH227">
        <v>12.206231034482759</v>
      </c>
      <c r="AK227">
        <v>0.7971516217774286</v>
      </c>
      <c r="AL227">
        <v>12.025848484848481</v>
      </c>
    </row>
    <row r="228" spans="1:39" x14ac:dyDescent="0.2">
      <c r="A228">
        <v>0.97402767280972036</v>
      </c>
      <c r="B228">
        <v>3.5346904761904767</v>
      </c>
      <c r="I228">
        <v>0.95744726446700135</v>
      </c>
      <c r="J228">
        <v>2.4635166666666666</v>
      </c>
      <c r="AG228">
        <v>0.87548702942261902</v>
      </c>
      <c r="AH228">
        <v>12.157848275862067</v>
      </c>
      <c r="AK228">
        <v>0.80071209455564274</v>
      </c>
      <c r="AL228">
        <v>11.803421212121211</v>
      </c>
      <c r="AM228">
        <f>AVERAGE(AL215:AL228)</f>
        <v>11.717171645021642</v>
      </c>
    </row>
    <row r="229" spans="1:39" x14ac:dyDescent="0.2">
      <c r="A229">
        <v>0.9783551828382071</v>
      </c>
      <c r="B229">
        <v>3.5012952380952385</v>
      </c>
      <c r="I229">
        <v>0.96170110935703002</v>
      </c>
      <c r="J229">
        <v>2.0238133333333335</v>
      </c>
      <c r="AG229">
        <v>0.87937673297560692</v>
      </c>
      <c r="AH229">
        <v>12.111441379310342</v>
      </c>
      <c r="AK229">
        <v>0.8042695803600497</v>
      </c>
      <c r="AL229">
        <v>11.752939393939394</v>
      </c>
    </row>
    <row r="230" spans="1:39" x14ac:dyDescent="0.2">
      <c r="A230">
        <v>0.98268632637637354</v>
      </c>
      <c r="B230">
        <v>3.0501523809523809</v>
      </c>
      <c r="I230">
        <v>0.96595852590523679</v>
      </c>
      <c r="J230">
        <v>1.5264899999999999</v>
      </c>
      <c r="AG230">
        <v>0.88326970244257719</v>
      </c>
      <c r="AH230">
        <v>11.912093103448274</v>
      </c>
      <c r="AK230">
        <v>0.80783005313826395</v>
      </c>
      <c r="AL230">
        <v>12.072030303030301</v>
      </c>
    </row>
    <row r="231" spans="1:39" x14ac:dyDescent="0.2">
      <c r="A231">
        <v>0.98701383640486029</v>
      </c>
      <c r="B231">
        <v>2.5480428571428568</v>
      </c>
      <c r="I231">
        <v>0.97021237079526546</v>
      </c>
      <c r="J231">
        <v>1.1683733333333337</v>
      </c>
      <c r="AG231">
        <v>0.88715940599556498</v>
      </c>
      <c r="AH231">
        <v>11.564496551724137</v>
      </c>
      <c r="AK231">
        <v>0.81138753894267091</v>
      </c>
      <c r="AL231">
        <v>11.84039696969697</v>
      </c>
    </row>
    <row r="232" spans="1:39" x14ac:dyDescent="0.2">
      <c r="A232">
        <v>0.99134497994302662</v>
      </c>
      <c r="B232">
        <v>1.7831333333333332</v>
      </c>
      <c r="I232">
        <v>0.97446978734347212</v>
      </c>
      <c r="J232">
        <v>0.85454666666666657</v>
      </c>
      <c r="AG232">
        <v>0.89105237546253513</v>
      </c>
      <c r="AH232">
        <v>10.98925172413793</v>
      </c>
      <c r="AK232">
        <v>0.81494801172088516</v>
      </c>
      <c r="AL232">
        <v>12.128554545454543</v>
      </c>
    </row>
    <row r="233" spans="1:39" x14ac:dyDescent="0.2">
      <c r="A233">
        <v>0.99567248997151325</v>
      </c>
      <c r="B233">
        <v>1.3474523809523811</v>
      </c>
      <c r="I233">
        <v>0.97872363223350067</v>
      </c>
      <c r="J233">
        <v>0.65461999999999987</v>
      </c>
      <c r="AG233">
        <v>0.89494207901552292</v>
      </c>
      <c r="AH233">
        <v>10.514427586206898</v>
      </c>
      <c r="AK233">
        <v>0.81850549752529211</v>
      </c>
      <c r="AL233">
        <v>12.045539393939391</v>
      </c>
    </row>
    <row r="234" spans="1:39" x14ac:dyDescent="0.2">
      <c r="A234">
        <v>1</v>
      </c>
      <c r="B234">
        <v>1.054842857142857</v>
      </c>
      <c r="C234">
        <f>AVERAGE(B224:B234)</f>
        <v>2.9425688311688307</v>
      </c>
      <c r="I234">
        <v>0.98297747712352934</v>
      </c>
      <c r="J234">
        <v>0.49622666666666659</v>
      </c>
      <c r="AG234">
        <v>0.89883178256851071</v>
      </c>
      <c r="AH234">
        <v>9.5131655172413794</v>
      </c>
      <c r="AK234">
        <v>0.82206298332969907</v>
      </c>
      <c r="AL234">
        <v>12.410684848484848</v>
      </c>
    </row>
    <row r="235" spans="1:39" x14ac:dyDescent="0.2">
      <c r="I235">
        <v>0.987234893671736</v>
      </c>
      <c r="J235">
        <v>0.42554333333333327</v>
      </c>
      <c r="AG235">
        <v>0.90272475203548086</v>
      </c>
      <c r="AH235">
        <v>8.3542827586206894</v>
      </c>
      <c r="AI235">
        <f>AVERAGE(AH223:AH235)</f>
        <v>11.490288063660476</v>
      </c>
      <c r="AK235">
        <v>0.82562345610791321</v>
      </c>
      <c r="AL235">
        <v>12.188378787878786</v>
      </c>
    </row>
    <row r="236" spans="1:39" x14ac:dyDescent="0.2">
      <c r="I236">
        <v>0.99148873856176456</v>
      </c>
      <c r="J236">
        <v>0.34626333333333326</v>
      </c>
      <c r="AG236">
        <v>0.90661445558846865</v>
      </c>
      <c r="AH236">
        <v>7.2761620689655162</v>
      </c>
      <c r="AK236">
        <v>0.82918094191232028</v>
      </c>
      <c r="AL236">
        <v>12.174503030303029</v>
      </c>
    </row>
    <row r="237" spans="1:39" x14ac:dyDescent="0.2">
      <c r="I237">
        <v>0.99574615510997133</v>
      </c>
      <c r="J237">
        <v>0.28775666666666666</v>
      </c>
      <c r="AG237">
        <v>0.91050742505543891</v>
      </c>
      <c r="AH237">
        <v>6.4517344827586198</v>
      </c>
      <c r="AK237">
        <v>0.83274141469053453</v>
      </c>
      <c r="AL237">
        <v>11.645436363636364</v>
      </c>
    </row>
    <row r="238" spans="1:39" x14ac:dyDescent="0.2">
      <c r="I238">
        <v>1</v>
      </c>
      <c r="J238">
        <v>0.22144</v>
      </c>
      <c r="K238">
        <f>AVERAGE(J228:J238)</f>
        <v>0.95168999999999992</v>
      </c>
      <c r="AG238">
        <v>0.91439712860842681</v>
      </c>
      <c r="AH238">
        <v>6.0374827586206905</v>
      </c>
      <c r="AK238">
        <v>0.83629890049494149</v>
      </c>
      <c r="AL238">
        <v>11.334690909090911</v>
      </c>
    </row>
    <row r="239" spans="1:39" x14ac:dyDescent="0.2">
      <c r="AG239">
        <v>0.9182868321614146</v>
      </c>
      <c r="AH239">
        <v>6.133889655172414</v>
      </c>
      <c r="AK239">
        <v>0.83985638629934845</v>
      </c>
      <c r="AL239">
        <v>10.737812121212119</v>
      </c>
    </row>
    <row r="240" spans="1:39" x14ac:dyDescent="0.2">
      <c r="AG240">
        <v>0.92217980162838475</v>
      </c>
      <c r="AH240">
        <v>6.4634241379310353</v>
      </c>
      <c r="AK240">
        <v>0.8434168590775627</v>
      </c>
      <c r="AL240">
        <v>10.210475757575757</v>
      </c>
    </row>
    <row r="241" spans="33:39" x14ac:dyDescent="0.2">
      <c r="AG241">
        <v>0.92606950518137254</v>
      </c>
      <c r="AH241">
        <v>6.0816448275862074</v>
      </c>
      <c r="AK241">
        <v>0.84697434488196965</v>
      </c>
      <c r="AL241">
        <v>9.6892242424242419</v>
      </c>
    </row>
    <row r="242" spans="33:39" x14ac:dyDescent="0.2">
      <c r="AG242">
        <v>0.9299624746483427</v>
      </c>
      <c r="AH242">
        <v>6.3413793103448279</v>
      </c>
      <c r="AK242">
        <v>0.8505348176601838</v>
      </c>
      <c r="AL242">
        <v>8.9629636363636358</v>
      </c>
      <c r="AM242">
        <f>AVERAGE(AL229:AL242)</f>
        <v>11.370973593073591</v>
      </c>
    </row>
    <row r="243" spans="33:39" x14ac:dyDescent="0.2">
      <c r="AG243">
        <v>0.9338521782013306</v>
      </c>
      <c r="AH243">
        <v>6.2537724137931043</v>
      </c>
      <c r="AK243">
        <v>0.85409230346459086</v>
      </c>
      <c r="AL243">
        <v>8.5256272727272719</v>
      </c>
    </row>
    <row r="244" spans="33:39" x14ac:dyDescent="0.2">
      <c r="AG244">
        <v>0.93774188175431838</v>
      </c>
      <c r="AH244">
        <v>6.2977862068965536</v>
      </c>
      <c r="AK244">
        <v>0.85764978926899782</v>
      </c>
      <c r="AL244">
        <v>7.7828848484848496</v>
      </c>
    </row>
    <row r="245" spans="33:39" x14ac:dyDescent="0.2">
      <c r="AG245">
        <v>0.94163485122128854</v>
      </c>
      <c r="AH245">
        <v>5.9513068965517242</v>
      </c>
      <c r="AK245">
        <v>0.86121026204721207</v>
      </c>
      <c r="AL245">
        <v>7.5179787878787891</v>
      </c>
    </row>
    <row r="246" spans="33:39" x14ac:dyDescent="0.2">
      <c r="AG246">
        <v>0.94552455477427633</v>
      </c>
      <c r="AH246">
        <v>6.085572413793102</v>
      </c>
      <c r="AK246">
        <v>0.86476774785161903</v>
      </c>
      <c r="AL246">
        <v>7.2673636363636369</v>
      </c>
    </row>
    <row r="247" spans="33:39" x14ac:dyDescent="0.2">
      <c r="AG247">
        <v>0.94941752424124648</v>
      </c>
      <c r="AH247">
        <v>5.9529896551724137</v>
      </c>
      <c r="AK247">
        <v>0.86832822062983317</v>
      </c>
      <c r="AL247">
        <v>6.9379212121212115</v>
      </c>
    </row>
    <row r="248" spans="33:39" x14ac:dyDescent="0.2">
      <c r="AG248">
        <v>0.95330722779423438</v>
      </c>
      <c r="AH248">
        <v>5.6448344827586192</v>
      </c>
      <c r="AI248">
        <f>AVERAGE(AH236:AH248)</f>
        <v>6.2286137931034489</v>
      </c>
      <c r="AK248">
        <v>0.87188570643424013</v>
      </c>
      <c r="AL248">
        <v>6.883909090909091</v>
      </c>
    </row>
    <row r="249" spans="33:39" x14ac:dyDescent="0.2">
      <c r="AG249">
        <v>0.95720019726120464</v>
      </c>
      <c r="AH249">
        <v>5.3786896551724128</v>
      </c>
      <c r="AK249">
        <v>0.87544617921245449</v>
      </c>
      <c r="AL249">
        <v>6.9916242424242432</v>
      </c>
    </row>
    <row r="250" spans="33:39" x14ac:dyDescent="0.2">
      <c r="AG250">
        <v>0.96108990081419243</v>
      </c>
      <c r="AH250">
        <v>5.2086931034482769</v>
      </c>
      <c r="AK250">
        <v>0.87900366501686145</v>
      </c>
      <c r="AL250">
        <v>6.9241636363636374</v>
      </c>
    </row>
    <row r="251" spans="33:39" x14ac:dyDescent="0.2">
      <c r="AG251">
        <v>0.96497960436718022</v>
      </c>
      <c r="AH251">
        <v>4.6156551724137937</v>
      </c>
      <c r="AK251">
        <v>0.8825611508212684</v>
      </c>
      <c r="AL251">
        <v>7.376445454545455</v>
      </c>
    </row>
    <row r="252" spans="33:39" x14ac:dyDescent="0.2">
      <c r="AG252">
        <v>0.96887257383415037</v>
      </c>
      <c r="AH252">
        <v>4.2613896551724135</v>
      </c>
      <c r="AK252">
        <v>0.88612162359948254</v>
      </c>
      <c r="AL252">
        <v>7.8568303030303026</v>
      </c>
    </row>
    <row r="253" spans="33:39" x14ac:dyDescent="0.2">
      <c r="AG253">
        <v>0.97276227738713816</v>
      </c>
      <c r="AH253">
        <v>4.174689655172414</v>
      </c>
      <c r="AK253">
        <v>0.8896791094038895</v>
      </c>
      <c r="AL253">
        <v>8.2073515151515153</v>
      </c>
    </row>
    <row r="254" spans="33:39" x14ac:dyDescent="0.2">
      <c r="AG254">
        <v>0.97665524685410832</v>
      </c>
      <c r="AH254">
        <v>3.9907310344827587</v>
      </c>
      <c r="AK254">
        <v>0.89323958218210375</v>
      </c>
      <c r="AL254">
        <v>8.3555636363636392</v>
      </c>
    </row>
    <row r="255" spans="33:39" x14ac:dyDescent="0.2">
      <c r="AG255">
        <v>0.98054495040709611</v>
      </c>
      <c r="AH255">
        <v>3.9873034482758616</v>
      </c>
      <c r="AK255">
        <v>0.89679706798651071</v>
      </c>
      <c r="AL255">
        <v>8.6461999999999986</v>
      </c>
    </row>
    <row r="256" spans="33:39" x14ac:dyDescent="0.2">
      <c r="AG256">
        <v>0.98443465396008412</v>
      </c>
      <c r="AH256">
        <v>3.8514517241379318</v>
      </c>
      <c r="AK256">
        <v>0.90035455379091778</v>
      </c>
      <c r="AL256">
        <v>9.1931727272727279</v>
      </c>
      <c r="AM256">
        <f>AVERAGE(AL243:AL256)</f>
        <v>7.7476454545454549</v>
      </c>
    </row>
    <row r="257" spans="33:39" x14ac:dyDescent="0.2">
      <c r="AG257">
        <v>0.98832762342705427</v>
      </c>
      <c r="AH257">
        <v>3.6394862068965508</v>
      </c>
      <c r="AK257">
        <v>0.90391502656913192</v>
      </c>
      <c r="AL257">
        <v>8.8510939393939392</v>
      </c>
    </row>
    <row r="258" spans="33:39" x14ac:dyDescent="0.2">
      <c r="AG258">
        <v>0.99221732698004206</v>
      </c>
      <c r="AH258">
        <v>3.3290275862068972</v>
      </c>
      <c r="AK258">
        <v>0.90747251237353888</v>
      </c>
      <c r="AL258">
        <v>8.4999363636363636</v>
      </c>
    </row>
    <row r="259" spans="33:39" x14ac:dyDescent="0.2">
      <c r="AG259">
        <v>0.99611029644701221</v>
      </c>
      <c r="AH259">
        <v>2.5417689655172411</v>
      </c>
      <c r="AK259">
        <v>0.91103298515175313</v>
      </c>
      <c r="AL259">
        <v>8.3396878787878794</v>
      </c>
    </row>
    <row r="260" spans="33:39" x14ac:dyDescent="0.2">
      <c r="AG260">
        <v>1</v>
      </c>
      <c r="AH260">
        <v>1.5508999999999999</v>
      </c>
      <c r="AI260">
        <f>AVERAGE(AH249:AH260)</f>
        <v>3.8774821839080462</v>
      </c>
      <c r="AK260">
        <v>0.91459047095616008</v>
      </c>
      <c r="AL260">
        <v>7.932724242424241</v>
      </c>
    </row>
    <row r="261" spans="33:39" x14ac:dyDescent="0.2">
      <c r="AK261">
        <v>0.91815094373437423</v>
      </c>
      <c r="AL261">
        <v>7.8819242424242422</v>
      </c>
    </row>
    <row r="262" spans="33:39" x14ac:dyDescent="0.2">
      <c r="AK262">
        <v>0.92170842953878129</v>
      </c>
      <c r="AL262">
        <v>7.3668272727272717</v>
      </c>
    </row>
    <row r="263" spans="33:39" x14ac:dyDescent="0.2">
      <c r="AK263">
        <v>0.92526591534318825</v>
      </c>
      <c r="AL263">
        <v>6.6926393939393929</v>
      </c>
    </row>
    <row r="264" spans="33:39" x14ac:dyDescent="0.2">
      <c r="AK264">
        <v>0.9288263881214025</v>
      </c>
      <c r="AL264">
        <v>5.9416545454545453</v>
      </c>
    </row>
    <row r="265" spans="33:39" x14ac:dyDescent="0.2">
      <c r="AK265">
        <v>0.93238387392580946</v>
      </c>
      <c r="AL265">
        <v>5.2559606060606061</v>
      </c>
    </row>
    <row r="266" spans="33:39" x14ac:dyDescent="0.2">
      <c r="AK266">
        <v>0.9359443467040236</v>
      </c>
      <c r="AL266">
        <v>4.5651636363636356</v>
      </c>
    </row>
    <row r="267" spans="33:39" x14ac:dyDescent="0.2">
      <c r="AK267">
        <v>0.93950183250843056</v>
      </c>
      <c r="AL267">
        <v>4.0802575757575754</v>
      </c>
    </row>
    <row r="268" spans="33:39" x14ac:dyDescent="0.2">
      <c r="AK268">
        <v>0.94305931831283751</v>
      </c>
      <c r="AL268">
        <v>3.4630484848484859</v>
      </c>
    </row>
    <row r="269" spans="33:39" x14ac:dyDescent="0.2">
      <c r="AK269">
        <v>0.94661979109105188</v>
      </c>
      <c r="AL269">
        <v>3.0033575757575761</v>
      </c>
    </row>
    <row r="270" spans="33:39" x14ac:dyDescent="0.2">
      <c r="AK270">
        <v>0.95017727689545883</v>
      </c>
      <c r="AL270">
        <v>2.3497454545454537</v>
      </c>
      <c r="AM270">
        <f>AVERAGE(AL257:AL270)</f>
        <v>6.0160015151515154</v>
      </c>
    </row>
    <row r="271" spans="33:39" x14ac:dyDescent="0.2">
      <c r="AK271">
        <v>0.95373774967367297</v>
      </c>
      <c r="AL271">
        <v>1.7834060606060602</v>
      </c>
    </row>
    <row r="272" spans="33:39" x14ac:dyDescent="0.2">
      <c r="AK272">
        <v>0.95729523547807993</v>
      </c>
      <c r="AL272">
        <v>1.4942606060606067</v>
      </c>
    </row>
    <row r="273" spans="37:39" x14ac:dyDescent="0.2">
      <c r="AK273">
        <v>0.960852721282487</v>
      </c>
      <c r="AL273">
        <v>1.2070484848484848</v>
      </c>
    </row>
    <row r="274" spans="37:39" x14ac:dyDescent="0.2">
      <c r="AK274">
        <v>0.96441319406070125</v>
      </c>
      <c r="AL274">
        <v>1.0317424242424245</v>
      </c>
    </row>
    <row r="275" spans="37:39" x14ac:dyDescent="0.2">
      <c r="AK275">
        <v>0.9679706798651081</v>
      </c>
      <c r="AL275">
        <v>0.8861939393939392</v>
      </c>
    </row>
    <row r="276" spans="37:39" x14ac:dyDescent="0.2">
      <c r="AK276">
        <v>0.97153115264332224</v>
      </c>
      <c r="AL276">
        <v>0.7308030303030304</v>
      </c>
    </row>
    <row r="277" spans="37:39" x14ac:dyDescent="0.2">
      <c r="AK277">
        <v>0.97508863844772931</v>
      </c>
      <c r="AL277">
        <v>0.63428484848484834</v>
      </c>
    </row>
    <row r="278" spans="37:39" x14ac:dyDescent="0.2">
      <c r="AK278">
        <v>0.97864911122594356</v>
      </c>
      <c r="AL278">
        <v>0.5759151515151516</v>
      </c>
    </row>
    <row r="279" spans="37:39" x14ac:dyDescent="0.2">
      <c r="AK279">
        <v>0.98220659703035063</v>
      </c>
      <c r="AL279">
        <v>0.55270303030303036</v>
      </c>
    </row>
    <row r="280" spans="37:39" x14ac:dyDescent="0.2">
      <c r="AK280">
        <v>0.98576408283475747</v>
      </c>
      <c r="AL280">
        <v>0.45313030303030294</v>
      </c>
    </row>
    <row r="281" spans="37:39" x14ac:dyDescent="0.2">
      <c r="AK281">
        <v>0.98932455561297161</v>
      </c>
      <c r="AL281">
        <v>0.4693484848484849</v>
      </c>
    </row>
    <row r="282" spans="37:39" x14ac:dyDescent="0.2">
      <c r="AK282">
        <v>0.99288204141737879</v>
      </c>
      <c r="AL282">
        <v>0.36650606060606067</v>
      </c>
    </row>
    <row r="283" spans="37:39" x14ac:dyDescent="0.2">
      <c r="AK283">
        <v>0.99644251419559293</v>
      </c>
      <c r="AL283">
        <v>0.35415151515151511</v>
      </c>
    </row>
    <row r="284" spans="37:39" x14ac:dyDescent="0.2">
      <c r="AK284">
        <v>1</v>
      </c>
      <c r="AL284">
        <v>0.35723619242424248</v>
      </c>
      <c r="AM284">
        <f>AVERAGE(AL271:AL284)</f>
        <v>0.7783378665584415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8A0B2D-2E2F-CB4F-BA2D-3FA27428B383}">
  <dimension ref="A1:AH259"/>
  <sheetViews>
    <sheetView topLeftCell="M34" workbookViewId="0">
      <selection activeCell="AG2" sqref="AG2:AH259"/>
    </sheetView>
  </sheetViews>
  <sheetFormatPr baseColWidth="10" defaultRowHeight="16" x14ac:dyDescent="0.2"/>
  <cols>
    <col min="1" max="30" width="8.1640625" bestFit="1" customWidth="1"/>
  </cols>
  <sheetData>
    <row r="1" spans="1:34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G1" t="s">
        <v>47</v>
      </c>
      <c r="AH1" t="s">
        <v>48</v>
      </c>
    </row>
    <row r="2" spans="1:34" x14ac:dyDescent="0.2">
      <c r="A2">
        <v>0</v>
      </c>
      <c r="B2">
        <v>4.516</v>
      </c>
      <c r="C2">
        <v>9.9862000000000002</v>
      </c>
      <c r="D2">
        <v>17.663599999999999</v>
      </c>
      <c r="E2">
        <v>7.9664000000000001</v>
      </c>
      <c r="F2">
        <v>10.982699999999999</v>
      </c>
      <c r="G2">
        <v>10.7719</v>
      </c>
      <c r="H2">
        <v>18.225999999999999</v>
      </c>
      <c r="I2">
        <v>13.964600000000001</v>
      </c>
      <c r="J2">
        <v>18.6267</v>
      </c>
      <c r="K2">
        <v>11.821199999999999</v>
      </c>
      <c r="L2">
        <v>13.4673</v>
      </c>
      <c r="M2">
        <v>14.797599999999999</v>
      </c>
      <c r="N2">
        <v>17.140999999999998</v>
      </c>
      <c r="O2">
        <v>22.4496</v>
      </c>
      <c r="P2">
        <v>9.2035</v>
      </c>
      <c r="Q2">
        <v>5.6569000000000003</v>
      </c>
      <c r="R2">
        <v>10.408300000000001</v>
      </c>
      <c r="S2">
        <v>8.8080999999999996</v>
      </c>
      <c r="T2">
        <v>8.6868999999999996</v>
      </c>
      <c r="U2">
        <v>10.7546</v>
      </c>
      <c r="V2">
        <v>16.0411</v>
      </c>
      <c r="W2">
        <v>13.2372</v>
      </c>
      <c r="X2">
        <v>13.487500000000001</v>
      </c>
      <c r="Y2">
        <v>11.5838</v>
      </c>
      <c r="Z2">
        <v>30.164899999999999</v>
      </c>
      <c r="AA2">
        <v>41.098799999999997</v>
      </c>
      <c r="AB2">
        <v>8.2256999999999998</v>
      </c>
      <c r="AC2">
        <v>27.835699999999999</v>
      </c>
      <c r="AD2">
        <v>23.957599999999999</v>
      </c>
      <c r="AG2">
        <f>A2/30.6193</f>
        <v>0</v>
      </c>
      <c r="AH2">
        <f>AVERAGE(B2:AD2)</f>
        <v>14.880393103448274</v>
      </c>
    </row>
    <row r="3" spans="1:34" x14ac:dyDescent="0.2">
      <c r="A3">
        <v>0.1191</v>
      </c>
      <c r="B3">
        <v>4.7969999999999997</v>
      </c>
      <c r="C3">
        <v>12.8207</v>
      </c>
      <c r="D3">
        <v>19.0763</v>
      </c>
      <c r="E3">
        <v>9.7764000000000006</v>
      </c>
      <c r="F3">
        <v>12.2685</v>
      </c>
      <c r="G3">
        <v>11.321400000000001</v>
      </c>
      <c r="H3">
        <v>20.500800000000002</v>
      </c>
      <c r="I3">
        <v>16.447500000000002</v>
      </c>
      <c r="J3">
        <v>24.768699999999999</v>
      </c>
      <c r="K3">
        <v>12.944000000000001</v>
      </c>
      <c r="L3">
        <v>13.3361</v>
      </c>
      <c r="M3">
        <v>16.317</v>
      </c>
      <c r="N3">
        <v>17.023</v>
      </c>
      <c r="O3">
        <v>22.043500000000002</v>
      </c>
      <c r="P3">
        <v>12.232799999999999</v>
      </c>
      <c r="Q3">
        <v>7.0343</v>
      </c>
      <c r="R3">
        <v>11.7041</v>
      </c>
      <c r="S3">
        <v>9.6701999999999995</v>
      </c>
      <c r="T3">
        <v>9.8116000000000003</v>
      </c>
      <c r="U3">
        <v>10.694599999999999</v>
      </c>
      <c r="V3">
        <v>20.249600000000001</v>
      </c>
      <c r="W3">
        <v>12.6959</v>
      </c>
      <c r="X3">
        <v>14.405799999999999</v>
      </c>
      <c r="Y3">
        <v>14.424200000000001</v>
      </c>
      <c r="Z3">
        <v>33.374699999999997</v>
      </c>
      <c r="AA3">
        <v>47.524900000000002</v>
      </c>
      <c r="AB3">
        <v>8.9746000000000006</v>
      </c>
      <c r="AC3">
        <v>27.3475</v>
      </c>
      <c r="AD3">
        <v>24.439900000000002</v>
      </c>
      <c r="AG3">
        <f>A3/30.6193</f>
        <v>3.8897035529878213E-3</v>
      </c>
      <c r="AH3">
        <f>AVERAGE(B3:AD3)</f>
        <v>16.483641379310345</v>
      </c>
    </row>
    <row r="4" spans="1:34" x14ac:dyDescent="0.2">
      <c r="A4">
        <v>0.23830000000000001</v>
      </c>
      <c r="B4">
        <v>5.2409999999999997</v>
      </c>
      <c r="C4">
        <v>15.6632</v>
      </c>
      <c r="D4">
        <v>25.338699999999999</v>
      </c>
      <c r="E4">
        <v>12.2759</v>
      </c>
      <c r="F4">
        <v>17.671700000000001</v>
      </c>
      <c r="G4">
        <v>14.6378</v>
      </c>
      <c r="H4">
        <v>22.475100000000001</v>
      </c>
      <c r="I4">
        <v>17.519500000000001</v>
      </c>
      <c r="J4">
        <v>28.899699999999999</v>
      </c>
      <c r="K4">
        <v>16.751300000000001</v>
      </c>
      <c r="L4">
        <v>15.491099999999999</v>
      </c>
      <c r="M4">
        <v>19.857900000000001</v>
      </c>
      <c r="N4">
        <v>18.763000000000002</v>
      </c>
      <c r="O4">
        <v>22.538900000000002</v>
      </c>
      <c r="P4">
        <v>14.7179</v>
      </c>
      <c r="Q4">
        <v>7.5888</v>
      </c>
      <c r="R4">
        <v>13.5067</v>
      </c>
      <c r="S4">
        <v>12.264200000000001</v>
      </c>
      <c r="T4">
        <v>13.2637</v>
      </c>
      <c r="U4">
        <v>13.456799999999999</v>
      </c>
      <c r="V4">
        <v>21.9055</v>
      </c>
      <c r="W4">
        <v>14.9869</v>
      </c>
      <c r="X4">
        <v>15.948399999999999</v>
      </c>
      <c r="Y4">
        <v>14.960800000000001</v>
      </c>
      <c r="Z4">
        <v>36.863300000000002</v>
      </c>
      <c r="AA4">
        <v>43.403300000000002</v>
      </c>
      <c r="AB4">
        <v>9.4970999999999997</v>
      </c>
      <c r="AC4">
        <v>30.598199999999999</v>
      </c>
      <c r="AD4">
        <v>24.341000000000001</v>
      </c>
      <c r="AG4">
        <f>A4/30.6193</f>
        <v>7.7826730199580009E-3</v>
      </c>
      <c r="AH4">
        <f>AVERAGE(B4:AD4)</f>
        <v>18.635427586206898</v>
      </c>
    </row>
    <row r="5" spans="1:34" x14ac:dyDescent="0.2">
      <c r="A5">
        <v>0.3574</v>
      </c>
      <c r="B5">
        <v>5.1459999999999999</v>
      </c>
      <c r="C5">
        <v>16.498799999999999</v>
      </c>
      <c r="D5">
        <v>31.465499999999999</v>
      </c>
      <c r="E5">
        <v>13.420400000000001</v>
      </c>
      <c r="F5">
        <v>20.604800000000001</v>
      </c>
      <c r="G5">
        <v>18.9377</v>
      </c>
      <c r="H5">
        <v>21.6233</v>
      </c>
      <c r="I5">
        <v>20.403199999999998</v>
      </c>
      <c r="J5">
        <v>35.483600000000003</v>
      </c>
      <c r="K5">
        <v>17.663699999999999</v>
      </c>
      <c r="L5">
        <v>15.3104</v>
      </c>
      <c r="M5">
        <v>21.847799999999999</v>
      </c>
      <c r="N5">
        <v>21.077200000000001</v>
      </c>
      <c r="O5">
        <v>24.152799999999999</v>
      </c>
      <c r="P5">
        <v>16.882899999999999</v>
      </c>
      <c r="Q5">
        <v>9.3186</v>
      </c>
      <c r="R5">
        <v>11.8063</v>
      </c>
      <c r="S5">
        <v>13.874700000000001</v>
      </c>
      <c r="T5">
        <v>17.569700000000001</v>
      </c>
      <c r="U5">
        <v>13.7919</v>
      </c>
      <c r="V5">
        <v>25.1511</v>
      </c>
      <c r="W5">
        <v>17.250699999999998</v>
      </c>
      <c r="X5">
        <v>15.269600000000001</v>
      </c>
      <c r="Y5">
        <v>20.0581</v>
      </c>
      <c r="Z5">
        <v>36.738199999999999</v>
      </c>
      <c r="AA5">
        <v>41.128799999999998</v>
      </c>
      <c r="AB5">
        <v>10.6546</v>
      </c>
      <c r="AC5">
        <v>27.430399999999999</v>
      </c>
      <c r="AD5">
        <v>28.789000000000001</v>
      </c>
      <c r="AG5">
        <f>A5/30.6193</f>
        <v>1.1672376572945823E-2</v>
      </c>
      <c r="AH5">
        <f>AVERAGE(B5:AD5)</f>
        <v>20.322406896551723</v>
      </c>
    </row>
    <row r="6" spans="1:34" x14ac:dyDescent="0.2">
      <c r="A6">
        <v>0.47660000000000002</v>
      </c>
      <c r="B6">
        <v>6.9</v>
      </c>
      <c r="C6">
        <v>21.069299999999998</v>
      </c>
      <c r="D6">
        <v>35.6158</v>
      </c>
      <c r="E6">
        <v>20.740400000000001</v>
      </c>
      <c r="F6">
        <v>26.412800000000001</v>
      </c>
      <c r="G6">
        <v>24.509399999999999</v>
      </c>
      <c r="H6">
        <v>23.639700000000001</v>
      </c>
      <c r="I6">
        <v>27.945599999999999</v>
      </c>
      <c r="J6">
        <v>38.520699999999998</v>
      </c>
      <c r="K6">
        <v>23.343</v>
      </c>
      <c r="L6">
        <v>15.305</v>
      </c>
      <c r="M6">
        <v>21.746200000000002</v>
      </c>
      <c r="N6">
        <v>22.356000000000002</v>
      </c>
      <c r="O6">
        <v>22.775099999999998</v>
      </c>
      <c r="P6">
        <v>20.283999999999999</v>
      </c>
      <c r="Q6">
        <v>10.896599999999999</v>
      </c>
      <c r="R6">
        <v>15.753399999999999</v>
      </c>
      <c r="S6">
        <v>16.030799999999999</v>
      </c>
      <c r="T6">
        <v>18.303899999999999</v>
      </c>
      <c r="U6">
        <v>17.210100000000001</v>
      </c>
      <c r="V6">
        <v>26.982500000000002</v>
      </c>
      <c r="W6">
        <v>19.7818</v>
      </c>
      <c r="X6">
        <v>16.939499999999999</v>
      </c>
      <c r="Y6">
        <v>24.0609</v>
      </c>
      <c r="Z6">
        <v>39.211300000000001</v>
      </c>
      <c r="AA6">
        <v>44.9375</v>
      </c>
      <c r="AB6">
        <v>12.8607</v>
      </c>
      <c r="AC6">
        <v>23.4786</v>
      </c>
      <c r="AD6">
        <v>30.330200000000001</v>
      </c>
      <c r="AG6">
        <f>A6/30.6193</f>
        <v>1.5565346039916002E-2</v>
      </c>
      <c r="AH6">
        <f>AVERAGE(B6:AD6)</f>
        <v>23.032441379310345</v>
      </c>
    </row>
    <row r="7" spans="1:34" x14ac:dyDescent="0.2">
      <c r="A7">
        <v>0.59570000000000001</v>
      </c>
      <c r="B7">
        <v>8.0020000000000007</v>
      </c>
      <c r="C7">
        <v>28.094200000000001</v>
      </c>
      <c r="D7">
        <v>43.034399999999998</v>
      </c>
      <c r="E7">
        <v>26.238199999999999</v>
      </c>
      <c r="F7">
        <v>33.590600000000002</v>
      </c>
      <c r="G7">
        <v>31.5593</v>
      </c>
      <c r="H7">
        <v>23.401700000000002</v>
      </c>
      <c r="I7">
        <v>32.115499999999997</v>
      </c>
      <c r="J7">
        <v>43.8521</v>
      </c>
      <c r="K7">
        <v>25.279299999999999</v>
      </c>
      <c r="L7">
        <v>20.886900000000001</v>
      </c>
      <c r="M7">
        <v>23.772300000000001</v>
      </c>
      <c r="N7">
        <v>23.822099999999999</v>
      </c>
      <c r="O7">
        <v>25.738800000000001</v>
      </c>
      <c r="P7">
        <v>23.2502</v>
      </c>
      <c r="Q7">
        <v>14.8063</v>
      </c>
      <c r="R7">
        <v>18.361799999999999</v>
      </c>
      <c r="S7">
        <v>17.966699999999999</v>
      </c>
      <c r="T7">
        <v>23.244499999999999</v>
      </c>
      <c r="U7">
        <v>18.124700000000001</v>
      </c>
      <c r="V7">
        <v>31.488299999999999</v>
      </c>
      <c r="W7">
        <v>23.285699999999999</v>
      </c>
      <c r="X7">
        <v>19.223199999999999</v>
      </c>
      <c r="Y7">
        <v>29.5779</v>
      </c>
      <c r="Z7">
        <v>38.652900000000002</v>
      </c>
      <c r="AA7">
        <v>42.808599999999998</v>
      </c>
      <c r="AB7">
        <v>14.573600000000001</v>
      </c>
      <c r="AC7">
        <v>22.170400000000001</v>
      </c>
      <c r="AD7">
        <v>28.361999999999998</v>
      </c>
      <c r="AG7">
        <f>A7/30.6193</f>
        <v>1.9455049592903822E-2</v>
      </c>
      <c r="AH7">
        <f>AVERAGE(B7:AD7)</f>
        <v>26.044282758620696</v>
      </c>
    </row>
    <row r="8" spans="1:34" x14ac:dyDescent="0.2">
      <c r="A8">
        <v>0.71479999999999999</v>
      </c>
      <c r="B8">
        <v>12.596</v>
      </c>
      <c r="C8">
        <v>31.230699999999999</v>
      </c>
      <c r="D8">
        <v>49.858699999999999</v>
      </c>
      <c r="E8">
        <v>33.004899999999999</v>
      </c>
      <c r="F8">
        <v>44.732100000000003</v>
      </c>
      <c r="G8">
        <v>42.732799999999997</v>
      </c>
      <c r="H8">
        <v>27.2745</v>
      </c>
      <c r="I8">
        <v>35.084200000000003</v>
      </c>
      <c r="J8">
        <v>46.709899999999998</v>
      </c>
      <c r="K8">
        <v>26.7044</v>
      </c>
      <c r="L8">
        <v>22.029499999999999</v>
      </c>
      <c r="M8">
        <v>27.523599999999998</v>
      </c>
      <c r="N8">
        <v>26.824200000000001</v>
      </c>
      <c r="O8">
        <v>23.197099999999999</v>
      </c>
      <c r="P8">
        <v>28.569500000000001</v>
      </c>
      <c r="Q8">
        <v>19.8933</v>
      </c>
      <c r="R8">
        <v>19.818300000000001</v>
      </c>
      <c r="S8">
        <v>20.794599999999999</v>
      </c>
      <c r="T8">
        <v>24.756</v>
      </c>
      <c r="U8">
        <v>21.273</v>
      </c>
      <c r="V8">
        <v>36.1312</v>
      </c>
      <c r="W8">
        <v>27.547599999999999</v>
      </c>
      <c r="X8">
        <v>21.227499999999999</v>
      </c>
      <c r="Y8">
        <v>34.607399999999998</v>
      </c>
      <c r="Z8">
        <v>37.240499999999997</v>
      </c>
      <c r="AA8">
        <v>46.082500000000003</v>
      </c>
      <c r="AB8">
        <v>17.444800000000001</v>
      </c>
      <c r="AC8">
        <v>23.326499999999999</v>
      </c>
      <c r="AD8">
        <v>30.4678</v>
      </c>
      <c r="AG8">
        <f>A8/30.6193</f>
        <v>2.3344753145891645E-2</v>
      </c>
      <c r="AH8">
        <f>AVERAGE(B8:AD8)</f>
        <v>29.609762068965512</v>
      </c>
    </row>
    <row r="9" spans="1:34" x14ac:dyDescent="0.2">
      <c r="A9">
        <v>0.83399999999999996</v>
      </c>
      <c r="B9">
        <v>17.047999999999998</v>
      </c>
      <c r="C9">
        <v>37.3123</v>
      </c>
      <c r="D9">
        <v>56.496099999999998</v>
      </c>
      <c r="E9">
        <v>43.833300000000001</v>
      </c>
      <c r="F9">
        <v>53.7759</v>
      </c>
      <c r="G9">
        <v>55.043100000000003</v>
      </c>
      <c r="H9">
        <v>29.544799999999999</v>
      </c>
      <c r="I9">
        <v>36.655200000000001</v>
      </c>
      <c r="J9">
        <v>50.2074</v>
      </c>
      <c r="K9">
        <v>32.702800000000003</v>
      </c>
      <c r="L9">
        <v>21.991900000000001</v>
      </c>
      <c r="M9">
        <v>28.960799999999999</v>
      </c>
      <c r="N9">
        <v>30.6799</v>
      </c>
      <c r="O9">
        <v>26.542899999999999</v>
      </c>
      <c r="P9">
        <v>31.147500000000001</v>
      </c>
      <c r="Q9">
        <v>22.206900000000001</v>
      </c>
      <c r="R9">
        <v>24.6068</v>
      </c>
      <c r="S9">
        <v>23.2456</v>
      </c>
      <c r="T9">
        <v>28.886900000000001</v>
      </c>
      <c r="U9">
        <v>24.1251</v>
      </c>
      <c r="V9">
        <v>40.698500000000003</v>
      </c>
      <c r="W9">
        <v>28.9559</v>
      </c>
      <c r="X9">
        <v>20.7714</v>
      </c>
      <c r="Y9">
        <v>41.362000000000002</v>
      </c>
      <c r="Z9">
        <v>40.280500000000004</v>
      </c>
      <c r="AA9">
        <v>48.101100000000002</v>
      </c>
      <c r="AB9">
        <v>22.127199999999998</v>
      </c>
      <c r="AC9">
        <v>23.123799999999999</v>
      </c>
      <c r="AD9">
        <v>36.4773</v>
      </c>
      <c r="AG9">
        <f>A9/30.6193</f>
        <v>2.7237722612861823E-2</v>
      </c>
      <c r="AH9">
        <f>AVERAGE(B9:AD9)</f>
        <v>33.686582758620688</v>
      </c>
    </row>
    <row r="10" spans="1:34" x14ac:dyDescent="0.2">
      <c r="A10">
        <v>0.95309999999999995</v>
      </c>
      <c r="B10">
        <v>20.463000000000001</v>
      </c>
      <c r="C10">
        <v>42.218400000000003</v>
      </c>
      <c r="D10">
        <v>62.283200000000001</v>
      </c>
      <c r="E10">
        <v>55.460700000000003</v>
      </c>
      <c r="F10">
        <v>65.343699999999998</v>
      </c>
      <c r="G10">
        <v>64.506200000000007</v>
      </c>
      <c r="H10">
        <v>36.065100000000001</v>
      </c>
      <c r="I10">
        <v>43.987400000000001</v>
      </c>
      <c r="J10">
        <v>54.4602</v>
      </c>
      <c r="K10">
        <v>37.263100000000001</v>
      </c>
      <c r="L10">
        <v>24.375399999999999</v>
      </c>
      <c r="M10">
        <v>32.480600000000003</v>
      </c>
      <c r="N10">
        <v>29.043900000000001</v>
      </c>
      <c r="O10">
        <v>28.386500000000002</v>
      </c>
      <c r="P10">
        <v>39.008899999999997</v>
      </c>
      <c r="Q10">
        <v>27.788900000000002</v>
      </c>
      <c r="R10">
        <v>28.400500000000001</v>
      </c>
      <c r="S10">
        <v>26.394400000000001</v>
      </c>
      <c r="T10">
        <v>27.994399999999999</v>
      </c>
      <c r="U10">
        <v>26.5806</v>
      </c>
      <c r="V10">
        <v>41.845399999999998</v>
      </c>
      <c r="W10">
        <v>35.766500000000001</v>
      </c>
      <c r="X10">
        <v>23.027100000000001</v>
      </c>
      <c r="Y10">
        <v>43.2836</v>
      </c>
      <c r="Z10">
        <v>41.057499999999997</v>
      </c>
      <c r="AA10">
        <v>46.822299999999998</v>
      </c>
      <c r="AB10">
        <v>24.982500000000002</v>
      </c>
      <c r="AC10">
        <v>29.522300000000001</v>
      </c>
      <c r="AD10">
        <v>35.175600000000003</v>
      </c>
      <c r="AG10">
        <f>A10/30.6193</f>
        <v>3.1127426165849643E-2</v>
      </c>
      <c r="AH10">
        <f>AVERAGE(B10:AD10)</f>
        <v>37.723720689655181</v>
      </c>
    </row>
    <row r="11" spans="1:34" x14ac:dyDescent="0.2">
      <c r="A11">
        <v>1.0723</v>
      </c>
      <c r="B11">
        <v>28.667999999999999</v>
      </c>
      <c r="C11">
        <v>48.438699999999997</v>
      </c>
      <c r="D11">
        <v>60.508600000000001</v>
      </c>
      <c r="E11">
        <v>67.269499999999994</v>
      </c>
      <c r="F11">
        <v>72.372299999999996</v>
      </c>
      <c r="G11">
        <v>75.463899999999995</v>
      </c>
      <c r="H11">
        <v>39.5</v>
      </c>
      <c r="I11">
        <v>43.467300000000002</v>
      </c>
      <c r="J11">
        <v>59.566400000000002</v>
      </c>
      <c r="K11">
        <v>39.466900000000003</v>
      </c>
      <c r="L11">
        <v>26.084199999999999</v>
      </c>
      <c r="M11">
        <v>33.653399999999998</v>
      </c>
      <c r="N11">
        <v>32.961500000000001</v>
      </c>
      <c r="O11">
        <v>26.537500000000001</v>
      </c>
      <c r="P11">
        <v>44.756500000000003</v>
      </c>
      <c r="Q11">
        <v>32.516599999999997</v>
      </c>
      <c r="R11">
        <v>33.881700000000002</v>
      </c>
      <c r="S11">
        <v>30.752199999999998</v>
      </c>
      <c r="T11">
        <v>33.478200000000001</v>
      </c>
      <c r="U11">
        <v>31.814399999999999</v>
      </c>
      <c r="V11">
        <v>44.714100000000002</v>
      </c>
      <c r="W11">
        <v>42.353400000000001</v>
      </c>
      <c r="X11">
        <v>23.9999</v>
      </c>
      <c r="Y11">
        <v>48.710299999999997</v>
      </c>
      <c r="Z11">
        <v>44.618400000000001</v>
      </c>
      <c r="AA11">
        <v>48.636699999999998</v>
      </c>
      <c r="AB11">
        <v>32.368099999999998</v>
      </c>
      <c r="AC11">
        <v>29.27</v>
      </c>
      <c r="AD11">
        <v>37.955500000000001</v>
      </c>
      <c r="AG11">
        <f>A11/30.6193</f>
        <v>3.5020395632819827E-2</v>
      </c>
      <c r="AH11">
        <f>AVERAGE(B11:AD11)</f>
        <v>41.854627586206895</v>
      </c>
    </row>
    <row r="12" spans="1:34" x14ac:dyDescent="0.2">
      <c r="A12">
        <v>1.1914</v>
      </c>
      <c r="B12">
        <v>34.771999999999998</v>
      </c>
      <c r="C12">
        <v>59.884599999999999</v>
      </c>
      <c r="D12">
        <v>61.9251</v>
      </c>
      <c r="E12">
        <v>72.092699999999994</v>
      </c>
      <c r="F12">
        <v>80.980400000000003</v>
      </c>
      <c r="G12">
        <v>75.909300000000002</v>
      </c>
      <c r="H12">
        <v>43.309800000000003</v>
      </c>
      <c r="I12">
        <v>46.9542</v>
      </c>
      <c r="J12">
        <v>60.365000000000002</v>
      </c>
      <c r="K12">
        <v>42.280099999999997</v>
      </c>
      <c r="L12">
        <v>31.636199999999999</v>
      </c>
      <c r="M12">
        <v>38.092500000000001</v>
      </c>
      <c r="N12">
        <v>36.418199999999999</v>
      </c>
      <c r="O12">
        <v>33.045999999999999</v>
      </c>
      <c r="P12">
        <v>52.021099999999997</v>
      </c>
      <c r="Q12">
        <v>38.326500000000003</v>
      </c>
      <c r="R12">
        <v>37.942799999999998</v>
      </c>
      <c r="S12">
        <v>34.672199999999997</v>
      </c>
      <c r="T12">
        <v>35.716500000000003</v>
      </c>
      <c r="U12">
        <v>34.161000000000001</v>
      </c>
      <c r="V12">
        <v>49.292999999999999</v>
      </c>
      <c r="W12">
        <v>40.664000000000001</v>
      </c>
      <c r="X12">
        <v>26.180599999999998</v>
      </c>
      <c r="Y12">
        <v>50.556199999999997</v>
      </c>
      <c r="Z12">
        <v>45.843299999999999</v>
      </c>
      <c r="AA12">
        <v>52.216099999999997</v>
      </c>
      <c r="AB12">
        <v>37.816200000000002</v>
      </c>
      <c r="AC12">
        <v>30.2211</v>
      </c>
      <c r="AD12">
        <v>46.295299999999997</v>
      </c>
      <c r="AG12">
        <f>A12/30.6193</f>
        <v>3.8910099185807644E-2</v>
      </c>
      <c r="AH12">
        <f>AVERAGE(B12:AD12)</f>
        <v>45.848000000000006</v>
      </c>
    </row>
    <row r="13" spans="1:34" x14ac:dyDescent="0.2">
      <c r="A13">
        <v>1.3106</v>
      </c>
      <c r="B13">
        <v>39.694000000000003</v>
      </c>
      <c r="C13">
        <v>64.016900000000007</v>
      </c>
      <c r="D13">
        <v>63.920999999999999</v>
      </c>
      <c r="E13">
        <v>79.892300000000006</v>
      </c>
      <c r="F13">
        <v>83.736500000000007</v>
      </c>
      <c r="G13">
        <v>75.619</v>
      </c>
      <c r="H13">
        <v>47.140900000000002</v>
      </c>
      <c r="I13">
        <v>51.026200000000003</v>
      </c>
      <c r="J13">
        <v>63.764200000000002</v>
      </c>
      <c r="K13">
        <v>47.902299999999997</v>
      </c>
      <c r="L13">
        <v>33.508699999999997</v>
      </c>
      <c r="M13">
        <v>41.1965</v>
      </c>
      <c r="N13">
        <v>38.786200000000001</v>
      </c>
      <c r="O13">
        <v>36.195500000000003</v>
      </c>
      <c r="P13">
        <v>63.5685</v>
      </c>
      <c r="Q13">
        <v>41.189700000000002</v>
      </c>
      <c r="R13">
        <v>42.624299999999998</v>
      </c>
      <c r="S13">
        <v>37.715000000000003</v>
      </c>
      <c r="T13">
        <v>35.219499999999996</v>
      </c>
      <c r="U13">
        <v>38.790399999999998</v>
      </c>
      <c r="V13">
        <v>49.496600000000001</v>
      </c>
      <c r="W13">
        <v>45.924799999999998</v>
      </c>
      <c r="X13">
        <v>29.787600000000001</v>
      </c>
      <c r="Y13">
        <v>53.788400000000003</v>
      </c>
      <c r="Z13">
        <v>48.146500000000003</v>
      </c>
      <c r="AA13">
        <v>51.037500000000001</v>
      </c>
      <c r="AB13">
        <v>40.866799999999998</v>
      </c>
      <c r="AC13">
        <v>31.829499999999999</v>
      </c>
      <c r="AD13">
        <v>46.7849</v>
      </c>
      <c r="AG13">
        <f>A13/30.6193</f>
        <v>4.2803068652777825E-2</v>
      </c>
      <c r="AH13">
        <f>AVERAGE(B13:AD13)</f>
        <v>49.074834482758632</v>
      </c>
    </row>
    <row r="14" spans="1:34" x14ac:dyDescent="0.2">
      <c r="A14">
        <v>1.4297</v>
      </c>
      <c r="B14">
        <v>47.076000000000001</v>
      </c>
      <c r="C14">
        <v>69.636600000000001</v>
      </c>
      <c r="D14">
        <v>60.659500000000001</v>
      </c>
      <c r="E14">
        <v>78.509299999999996</v>
      </c>
      <c r="F14">
        <v>81.738100000000003</v>
      </c>
      <c r="G14">
        <v>71.040499999999994</v>
      </c>
      <c r="H14">
        <v>54.217300000000002</v>
      </c>
      <c r="I14">
        <v>55.0807</v>
      </c>
      <c r="J14">
        <v>62.802500000000002</v>
      </c>
      <c r="K14">
        <v>49.867600000000003</v>
      </c>
      <c r="L14">
        <v>34.676900000000003</v>
      </c>
      <c r="M14">
        <v>41.630400000000002</v>
      </c>
      <c r="N14">
        <v>44.350700000000003</v>
      </c>
      <c r="O14">
        <v>42.964599999999997</v>
      </c>
      <c r="P14">
        <v>75.079599999999999</v>
      </c>
      <c r="Q14">
        <v>47.688400000000001</v>
      </c>
      <c r="R14">
        <v>41.847299999999997</v>
      </c>
      <c r="S14">
        <v>43.273200000000003</v>
      </c>
      <c r="T14">
        <v>37.4437</v>
      </c>
      <c r="U14">
        <v>40.042299999999997</v>
      </c>
      <c r="V14">
        <v>56.860700000000001</v>
      </c>
      <c r="W14">
        <v>51.305799999999998</v>
      </c>
      <c r="X14">
        <v>33.930799999999998</v>
      </c>
      <c r="Y14">
        <v>53.3399</v>
      </c>
      <c r="Z14">
        <v>45.098399999999998</v>
      </c>
      <c r="AA14">
        <v>49.8339</v>
      </c>
      <c r="AB14">
        <v>47.683599999999998</v>
      </c>
      <c r="AC14">
        <v>35.375900000000001</v>
      </c>
      <c r="AD14">
        <v>53.414900000000003</v>
      </c>
      <c r="AG14">
        <f>A14/30.6193</f>
        <v>4.6692772205765648E-2</v>
      </c>
      <c r="AH14">
        <f>AVERAGE(B14:AD14)</f>
        <v>51.947210344827603</v>
      </c>
    </row>
    <row r="15" spans="1:34" x14ac:dyDescent="0.2">
      <c r="A15">
        <v>1.5488</v>
      </c>
      <c r="B15">
        <v>55.906999999999996</v>
      </c>
      <c r="C15">
        <v>66.619299999999996</v>
      </c>
      <c r="D15">
        <v>51.904600000000002</v>
      </c>
      <c r="E15">
        <v>77.791600000000003</v>
      </c>
      <c r="F15">
        <v>77.694400000000002</v>
      </c>
      <c r="G15">
        <v>69.201899999999995</v>
      </c>
      <c r="H15">
        <v>57.766500000000001</v>
      </c>
      <c r="I15">
        <v>56.543799999999997</v>
      </c>
      <c r="J15">
        <v>66.941699999999997</v>
      </c>
      <c r="K15">
        <v>51.921300000000002</v>
      </c>
      <c r="L15">
        <v>39.033099999999997</v>
      </c>
      <c r="M15">
        <v>44.866599999999998</v>
      </c>
      <c r="N15">
        <v>49.639400000000002</v>
      </c>
      <c r="O15">
        <v>46.261699999999998</v>
      </c>
      <c r="P15">
        <v>76.838899999999995</v>
      </c>
      <c r="Q15">
        <v>53.2181</v>
      </c>
      <c r="R15">
        <v>46.314300000000003</v>
      </c>
      <c r="S15">
        <v>46.070500000000003</v>
      </c>
      <c r="T15">
        <v>36.959499999999998</v>
      </c>
      <c r="U15">
        <v>42.552300000000002</v>
      </c>
      <c r="V15">
        <v>54.956699999999998</v>
      </c>
      <c r="W15">
        <v>52.823599999999999</v>
      </c>
      <c r="X15">
        <v>39.362000000000002</v>
      </c>
      <c r="Y15">
        <v>54.927599999999998</v>
      </c>
      <c r="Z15">
        <v>48.376300000000001</v>
      </c>
      <c r="AA15">
        <v>50.572200000000002</v>
      </c>
      <c r="AB15">
        <v>52.272199999999998</v>
      </c>
      <c r="AC15">
        <v>36.634900000000002</v>
      </c>
      <c r="AD15">
        <v>56.411200000000001</v>
      </c>
      <c r="AG15">
        <f>A15/30.6193</f>
        <v>5.0582475758753465E-2</v>
      </c>
      <c r="AH15">
        <f>AVERAGE(B15:AD15)</f>
        <v>53.806317241379304</v>
      </c>
    </row>
    <row r="16" spans="1:34" x14ac:dyDescent="0.2">
      <c r="A16">
        <v>1.6679999999999999</v>
      </c>
      <c r="B16">
        <v>58.664999999999999</v>
      </c>
      <c r="C16">
        <v>69.169799999999995</v>
      </c>
      <c r="D16">
        <v>44.753700000000002</v>
      </c>
      <c r="E16">
        <v>69.012699999999995</v>
      </c>
      <c r="F16">
        <v>66.5655</v>
      </c>
      <c r="G16">
        <v>58.719000000000001</v>
      </c>
      <c r="H16">
        <v>57.897500000000001</v>
      </c>
      <c r="I16">
        <v>55.716000000000001</v>
      </c>
      <c r="J16">
        <v>64.516000000000005</v>
      </c>
      <c r="K16">
        <v>56.055700000000002</v>
      </c>
      <c r="L16">
        <v>44.2624</v>
      </c>
      <c r="M16">
        <v>49.3977</v>
      </c>
      <c r="N16">
        <v>50.668799999999997</v>
      </c>
      <c r="O16">
        <v>54.885300000000001</v>
      </c>
      <c r="P16">
        <v>87.052899999999994</v>
      </c>
      <c r="Q16">
        <v>61.604199999999999</v>
      </c>
      <c r="R16">
        <v>49.040300000000002</v>
      </c>
      <c r="S16">
        <v>47.008000000000003</v>
      </c>
      <c r="T16">
        <v>39.530099999999997</v>
      </c>
      <c r="U16">
        <v>45.420400000000001</v>
      </c>
      <c r="V16">
        <v>59.972000000000001</v>
      </c>
      <c r="W16">
        <v>53.893500000000003</v>
      </c>
      <c r="X16">
        <v>42.961799999999997</v>
      </c>
      <c r="Y16">
        <v>54.51</v>
      </c>
      <c r="Z16">
        <v>53.121699999999997</v>
      </c>
      <c r="AA16">
        <v>50.825299999999999</v>
      </c>
      <c r="AB16">
        <v>53.595799999999997</v>
      </c>
      <c r="AC16">
        <v>45.340800000000002</v>
      </c>
      <c r="AD16">
        <v>60.997100000000003</v>
      </c>
      <c r="AG16">
        <f>A16/30.6193</f>
        <v>5.4475445225723645E-2</v>
      </c>
      <c r="AH16">
        <f>AVERAGE(B16:AD16)</f>
        <v>55.350310344827577</v>
      </c>
    </row>
    <row r="17" spans="1:34" x14ac:dyDescent="0.2">
      <c r="A17">
        <v>1.7870999999999999</v>
      </c>
      <c r="B17">
        <v>63.896000000000001</v>
      </c>
      <c r="C17">
        <v>66.499799999999993</v>
      </c>
      <c r="D17">
        <v>35.753599999999999</v>
      </c>
      <c r="E17">
        <v>59.5154</v>
      </c>
      <c r="F17">
        <v>56.713799999999999</v>
      </c>
      <c r="G17">
        <v>48.3964</v>
      </c>
      <c r="H17">
        <v>56.053100000000001</v>
      </c>
      <c r="I17">
        <v>57.237099999999998</v>
      </c>
      <c r="J17">
        <v>63.011499999999998</v>
      </c>
      <c r="K17">
        <v>54.941899999999997</v>
      </c>
      <c r="L17">
        <v>44.026699999999998</v>
      </c>
      <c r="M17">
        <v>51.513399999999997</v>
      </c>
      <c r="N17">
        <v>54.850299999999997</v>
      </c>
      <c r="O17">
        <v>60.862299999999998</v>
      </c>
      <c r="P17">
        <v>95.127399999999994</v>
      </c>
      <c r="Q17">
        <v>65.659000000000006</v>
      </c>
      <c r="R17">
        <v>52.123800000000003</v>
      </c>
      <c r="S17">
        <v>46.576599999999999</v>
      </c>
      <c r="T17">
        <v>44.108199999999997</v>
      </c>
      <c r="U17">
        <v>45.194200000000002</v>
      </c>
      <c r="V17">
        <v>62.157899999999998</v>
      </c>
      <c r="W17">
        <v>58.753599999999999</v>
      </c>
      <c r="X17">
        <v>43.690300000000001</v>
      </c>
      <c r="Y17">
        <v>54.395499999999998</v>
      </c>
      <c r="Z17">
        <v>55.200499999999998</v>
      </c>
      <c r="AA17">
        <v>49.833399999999997</v>
      </c>
      <c r="AB17">
        <v>55.869900000000001</v>
      </c>
      <c r="AC17">
        <v>43.953400000000002</v>
      </c>
      <c r="AD17">
        <v>65.161699999999996</v>
      </c>
      <c r="AG17">
        <f>A17/30.6193</f>
        <v>5.8365148778711462E-2</v>
      </c>
      <c r="AH17">
        <f>AVERAGE(B17:AD17)</f>
        <v>55.554368965517227</v>
      </c>
    </row>
    <row r="18" spans="1:34" x14ac:dyDescent="0.2">
      <c r="A18">
        <v>1.9063000000000001</v>
      </c>
      <c r="B18">
        <v>70.328000000000003</v>
      </c>
      <c r="C18">
        <v>63.438499999999998</v>
      </c>
      <c r="D18">
        <v>30.035699999999999</v>
      </c>
      <c r="E18">
        <v>44.646799999999999</v>
      </c>
      <c r="F18">
        <v>44.640900000000002</v>
      </c>
      <c r="G18">
        <v>38.628799999999998</v>
      </c>
      <c r="H18">
        <v>51.095500000000001</v>
      </c>
      <c r="I18">
        <v>61.004899999999999</v>
      </c>
      <c r="J18">
        <v>61.2485</v>
      </c>
      <c r="K18">
        <v>57.0593</v>
      </c>
      <c r="L18">
        <v>47.869900000000001</v>
      </c>
      <c r="M18">
        <v>53.864600000000003</v>
      </c>
      <c r="N18">
        <v>57.568300000000001</v>
      </c>
      <c r="O18">
        <v>65.492999999999995</v>
      </c>
      <c r="P18">
        <v>98.549899999999994</v>
      </c>
      <c r="Q18">
        <v>69.239599999999996</v>
      </c>
      <c r="R18">
        <v>50.036200000000001</v>
      </c>
      <c r="S18">
        <v>46.049399999999999</v>
      </c>
      <c r="T18">
        <v>43.722200000000001</v>
      </c>
      <c r="U18">
        <v>48.959099999999999</v>
      </c>
      <c r="V18">
        <v>61.655999999999999</v>
      </c>
      <c r="W18">
        <v>60.759300000000003</v>
      </c>
      <c r="X18">
        <v>44.109400000000001</v>
      </c>
      <c r="Y18">
        <v>53.657899999999998</v>
      </c>
      <c r="Z18">
        <v>57.400199999999998</v>
      </c>
      <c r="AA18">
        <v>48.9953</v>
      </c>
      <c r="AB18">
        <v>57.517600000000002</v>
      </c>
      <c r="AC18">
        <v>54.1038</v>
      </c>
      <c r="AD18">
        <v>67.875799999999998</v>
      </c>
      <c r="AG18">
        <f>A18/30.6193</f>
        <v>6.225811824568165E-2</v>
      </c>
      <c r="AH18">
        <f>AVERAGE(B18:AD18)</f>
        <v>55.501875862068964</v>
      </c>
    </row>
    <row r="19" spans="1:34" x14ac:dyDescent="0.2">
      <c r="A19">
        <v>2.0253999999999999</v>
      </c>
      <c r="B19">
        <v>77.417000000000002</v>
      </c>
      <c r="C19">
        <v>61.831499999999998</v>
      </c>
      <c r="D19">
        <v>24.7957</v>
      </c>
      <c r="E19">
        <v>35.11</v>
      </c>
      <c r="F19">
        <v>32.455399999999997</v>
      </c>
      <c r="G19">
        <v>32.057499999999997</v>
      </c>
      <c r="H19">
        <v>44.317599999999999</v>
      </c>
      <c r="I19">
        <v>55.105699999999999</v>
      </c>
      <c r="J19">
        <v>57.281999999999996</v>
      </c>
      <c r="K19">
        <v>56.930100000000003</v>
      </c>
      <c r="L19">
        <v>48.777099999999997</v>
      </c>
      <c r="M19">
        <v>54.9621</v>
      </c>
      <c r="N19">
        <v>62.4236</v>
      </c>
      <c r="O19">
        <v>69.507099999999994</v>
      </c>
      <c r="P19">
        <v>99.407600000000002</v>
      </c>
      <c r="Q19">
        <v>73.7624</v>
      </c>
      <c r="R19">
        <v>47.809199999999997</v>
      </c>
      <c r="S19">
        <v>42.793999999999997</v>
      </c>
      <c r="T19">
        <v>47.273099999999999</v>
      </c>
      <c r="U19">
        <v>48.344999999999999</v>
      </c>
      <c r="V19">
        <v>62.1053</v>
      </c>
      <c r="W19">
        <v>57.313200000000002</v>
      </c>
      <c r="X19">
        <v>50.031700000000001</v>
      </c>
      <c r="Y19">
        <v>52.142200000000003</v>
      </c>
      <c r="Z19">
        <v>62.104599999999998</v>
      </c>
      <c r="AA19">
        <v>46.668399999999998</v>
      </c>
      <c r="AB19">
        <v>62.278599999999997</v>
      </c>
      <c r="AC19">
        <v>60.272399999999998</v>
      </c>
      <c r="AD19">
        <v>67.659599999999998</v>
      </c>
      <c r="AG19">
        <f>A19/30.6193</f>
        <v>6.6147821798669459E-2</v>
      </c>
      <c r="AH19">
        <f>AVERAGE(B19:AD19)</f>
        <v>54.928955172413787</v>
      </c>
    </row>
    <row r="20" spans="1:34" x14ac:dyDescent="0.2">
      <c r="A20">
        <v>2.1444999999999999</v>
      </c>
      <c r="B20">
        <v>81.760999999999996</v>
      </c>
      <c r="C20">
        <v>57.357500000000002</v>
      </c>
      <c r="D20">
        <v>19.458600000000001</v>
      </c>
      <c r="E20">
        <v>26.162199999999999</v>
      </c>
      <c r="F20">
        <v>21.968399999999999</v>
      </c>
      <c r="G20">
        <v>31.9832</v>
      </c>
      <c r="H20">
        <v>41.372700000000002</v>
      </c>
      <c r="I20">
        <v>54.418199999999999</v>
      </c>
      <c r="J20">
        <v>55.351100000000002</v>
      </c>
      <c r="K20">
        <v>53.581600000000002</v>
      </c>
      <c r="L20">
        <v>48.046500000000002</v>
      </c>
      <c r="M20">
        <v>55.913499999999999</v>
      </c>
      <c r="N20">
        <v>62.481400000000001</v>
      </c>
      <c r="O20">
        <v>75.894300000000001</v>
      </c>
      <c r="P20">
        <v>96.502799999999993</v>
      </c>
      <c r="Q20">
        <v>77.356399999999994</v>
      </c>
      <c r="R20">
        <v>46.7149</v>
      </c>
      <c r="S20">
        <v>42.546700000000001</v>
      </c>
      <c r="T20">
        <v>43.798999999999999</v>
      </c>
      <c r="U20">
        <v>46.491500000000002</v>
      </c>
      <c r="V20">
        <v>65.810100000000006</v>
      </c>
      <c r="W20">
        <v>53.061100000000003</v>
      </c>
      <c r="X20">
        <v>44.447800000000001</v>
      </c>
      <c r="Y20">
        <v>50.792999999999999</v>
      </c>
      <c r="Z20">
        <v>64.684600000000003</v>
      </c>
      <c r="AA20">
        <v>43.585700000000003</v>
      </c>
      <c r="AB20">
        <v>60.259500000000003</v>
      </c>
      <c r="AC20">
        <v>59.7042</v>
      </c>
      <c r="AD20">
        <v>67.697800000000001</v>
      </c>
      <c r="AG20">
        <f>A20/30.6193</f>
        <v>7.003752535165729E-2</v>
      </c>
      <c r="AH20">
        <f>AVERAGE(B20:AD20)</f>
        <v>53.420872413793084</v>
      </c>
    </row>
    <row r="21" spans="1:34" x14ac:dyDescent="0.2">
      <c r="A21">
        <v>2.2637</v>
      </c>
      <c r="B21">
        <v>87.635000000000005</v>
      </c>
      <c r="C21">
        <v>54.9377</v>
      </c>
      <c r="D21">
        <v>15.6295</v>
      </c>
      <c r="E21">
        <v>21.3781</v>
      </c>
      <c r="F21">
        <v>20.2438</v>
      </c>
      <c r="G21">
        <v>28.505600000000001</v>
      </c>
      <c r="H21">
        <v>35.1051</v>
      </c>
      <c r="I21">
        <v>51.462299999999999</v>
      </c>
      <c r="J21">
        <v>49.199199999999998</v>
      </c>
      <c r="K21">
        <v>54.017000000000003</v>
      </c>
      <c r="L21">
        <v>47.945700000000002</v>
      </c>
      <c r="M21">
        <v>59.372300000000003</v>
      </c>
      <c r="N21">
        <v>66.736199999999997</v>
      </c>
      <c r="O21">
        <v>78.6584</v>
      </c>
      <c r="P21">
        <v>96.0779</v>
      </c>
      <c r="Q21">
        <v>77.655799999999999</v>
      </c>
      <c r="R21">
        <v>44.304200000000002</v>
      </c>
      <c r="S21">
        <v>43.102899999999998</v>
      </c>
      <c r="T21">
        <v>41.4818</v>
      </c>
      <c r="U21">
        <v>47.608400000000003</v>
      </c>
      <c r="V21">
        <v>60.157400000000003</v>
      </c>
      <c r="W21">
        <v>50.510100000000001</v>
      </c>
      <c r="X21">
        <v>50.617800000000003</v>
      </c>
      <c r="Y21">
        <v>47.723999999999997</v>
      </c>
      <c r="Z21">
        <v>67.740399999999994</v>
      </c>
      <c r="AA21">
        <v>43.434699999999999</v>
      </c>
      <c r="AB21">
        <v>59.995699999999999</v>
      </c>
      <c r="AC21">
        <v>62.497999999999998</v>
      </c>
      <c r="AD21">
        <v>64.478399999999993</v>
      </c>
      <c r="AG21">
        <f>A21/30.6193</f>
        <v>7.3930494818627471E-2</v>
      </c>
      <c r="AH21">
        <f>AVERAGE(B21:AD21)</f>
        <v>52.697013793103444</v>
      </c>
    </row>
    <row r="22" spans="1:34" x14ac:dyDescent="0.2">
      <c r="A22">
        <v>2.3828</v>
      </c>
      <c r="B22">
        <v>89.603999999999999</v>
      </c>
      <c r="C22">
        <v>48.729100000000003</v>
      </c>
      <c r="D22">
        <v>11.3874</v>
      </c>
      <c r="E22">
        <v>16.902200000000001</v>
      </c>
      <c r="F22">
        <v>15.0626</v>
      </c>
      <c r="G22">
        <v>26.735499999999998</v>
      </c>
      <c r="H22">
        <v>33.9681</v>
      </c>
      <c r="I22">
        <v>50.745899999999999</v>
      </c>
      <c r="J22">
        <v>45.568600000000004</v>
      </c>
      <c r="K22">
        <v>49.736899999999999</v>
      </c>
      <c r="L22">
        <v>48.527999999999999</v>
      </c>
      <c r="M22">
        <v>56.724800000000002</v>
      </c>
      <c r="N22">
        <v>62.252299999999998</v>
      </c>
      <c r="O22">
        <v>80.018699999999995</v>
      </c>
      <c r="P22">
        <v>92.456500000000005</v>
      </c>
      <c r="Q22">
        <v>80.252600000000001</v>
      </c>
      <c r="R22">
        <v>40.932099999999998</v>
      </c>
      <c r="S22">
        <v>40.864400000000003</v>
      </c>
      <c r="T22">
        <v>43.269599999999997</v>
      </c>
      <c r="U22">
        <v>41.690899999999999</v>
      </c>
      <c r="V22">
        <v>59.980600000000003</v>
      </c>
      <c r="W22">
        <v>46.234000000000002</v>
      </c>
      <c r="X22">
        <v>49.623899999999999</v>
      </c>
      <c r="Y22">
        <v>44.661099999999998</v>
      </c>
      <c r="Z22">
        <v>68.818299999999994</v>
      </c>
      <c r="AA22">
        <v>45.963799999999999</v>
      </c>
      <c r="AB22">
        <v>55.091999999999999</v>
      </c>
      <c r="AC22">
        <v>59.276899999999998</v>
      </c>
      <c r="AD22">
        <v>69.644000000000005</v>
      </c>
      <c r="AG22">
        <f>A22/30.6193</f>
        <v>7.7820198371615287E-2</v>
      </c>
      <c r="AH22">
        <f>AVERAGE(B22:AD22)</f>
        <v>50.852579310344836</v>
      </c>
    </row>
    <row r="23" spans="1:34" x14ac:dyDescent="0.2">
      <c r="A23">
        <v>2.5019999999999998</v>
      </c>
      <c r="B23">
        <v>92.013000000000005</v>
      </c>
      <c r="C23">
        <v>44.11</v>
      </c>
      <c r="D23">
        <v>11.2333</v>
      </c>
      <c r="E23">
        <v>12.854100000000001</v>
      </c>
      <c r="F23">
        <v>13.559900000000001</v>
      </c>
      <c r="G23">
        <v>23.904599999999999</v>
      </c>
      <c r="H23">
        <v>30.663900000000002</v>
      </c>
      <c r="I23">
        <v>45.922499999999999</v>
      </c>
      <c r="J23">
        <v>41.207999999999998</v>
      </c>
      <c r="K23">
        <v>45.0871</v>
      </c>
      <c r="L23">
        <v>47.383200000000002</v>
      </c>
      <c r="M23">
        <v>60.051200000000001</v>
      </c>
      <c r="N23">
        <v>63.604599999999998</v>
      </c>
      <c r="O23">
        <v>83.299099999999996</v>
      </c>
      <c r="P23">
        <v>92.9328</v>
      </c>
      <c r="Q23">
        <v>84.087599999999995</v>
      </c>
      <c r="R23">
        <v>36.911000000000001</v>
      </c>
      <c r="S23">
        <v>34.732999999999997</v>
      </c>
      <c r="T23">
        <v>39.917000000000002</v>
      </c>
      <c r="U23">
        <v>41.795499999999997</v>
      </c>
      <c r="V23">
        <v>56.763199999999998</v>
      </c>
      <c r="W23">
        <v>39.998899999999999</v>
      </c>
      <c r="X23">
        <v>51.389400000000002</v>
      </c>
      <c r="Y23">
        <v>39.098100000000002</v>
      </c>
      <c r="Z23">
        <v>65.7791</v>
      </c>
      <c r="AA23">
        <v>43.392899999999997</v>
      </c>
      <c r="AB23">
        <v>52.333599999999997</v>
      </c>
      <c r="AC23">
        <v>61.440800000000003</v>
      </c>
      <c r="AD23">
        <v>63.770800000000001</v>
      </c>
      <c r="AG23">
        <f>A23/30.6193</f>
        <v>8.1713167838585468E-2</v>
      </c>
      <c r="AH23">
        <f>AVERAGE(B23:AD23)</f>
        <v>48.939248275862063</v>
      </c>
    </row>
    <row r="24" spans="1:34" x14ac:dyDescent="0.2">
      <c r="A24">
        <v>2.6211000000000002</v>
      </c>
      <c r="B24">
        <v>95.641999999999996</v>
      </c>
      <c r="C24">
        <v>39.768799999999999</v>
      </c>
      <c r="D24">
        <v>9.9981000000000009</v>
      </c>
      <c r="E24">
        <v>12.247199999999999</v>
      </c>
      <c r="F24">
        <v>13.9686</v>
      </c>
      <c r="G24">
        <v>20.579799999999999</v>
      </c>
      <c r="H24">
        <v>28.9284</v>
      </c>
      <c r="I24">
        <v>41.214300000000001</v>
      </c>
      <c r="J24">
        <v>37.404600000000002</v>
      </c>
      <c r="K24">
        <v>43.269199999999998</v>
      </c>
      <c r="L24">
        <v>41.321199999999997</v>
      </c>
      <c r="M24">
        <v>62.177399999999999</v>
      </c>
      <c r="N24">
        <v>68.307400000000001</v>
      </c>
      <c r="O24">
        <v>84.644999999999996</v>
      </c>
      <c r="P24">
        <v>90.060699999999997</v>
      </c>
      <c r="Q24">
        <v>85.215800000000002</v>
      </c>
      <c r="R24">
        <v>35.511400000000002</v>
      </c>
      <c r="S24">
        <v>31.059000000000001</v>
      </c>
      <c r="T24">
        <v>37.278599999999997</v>
      </c>
      <c r="U24">
        <v>36.729799999999997</v>
      </c>
      <c r="V24">
        <v>60.720199999999998</v>
      </c>
      <c r="W24">
        <v>36.195999999999998</v>
      </c>
      <c r="X24">
        <v>51.131799999999998</v>
      </c>
      <c r="Y24">
        <v>34.107700000000001</v>
      </c>
      <c r="Z24">
        <v>64.867099999999994</v>
      </c>
      <c r="AA24">
        <v>42.454300000000003</v>
      </c>
      <c r="AB24">
        <v>51.494700000000002</v>
      </c>
      <c r="AC24">
        <v>61.8399</v>
      </c>
      <c r="AD24">
        <v>64.995900000000006</v>
      </c>
      <c r="AG24">
        <f>A24/30.6193</f>
        <v>8.5602871391573299E-2</v>
      </c>
      <c r="AH24">
        <f>AVERAGE(B24:AD24)</f>
        <v>47.694306896551709</v>
      </c>
    </row>
    <row r="25" spans="1:34" x14ac:dyDescent="0.2">
      <c r="A25">
        <v>2.7402000000000002</v>
      </c>
      <c r="B25">
        <v>95.93</v>
      </c>
      <c r="C25">
        <v>34.288699999999999</v>
      </c>
      <c r="D25">
        <v>7.1405000000000003</v>
      </c>
      <c r="E25">
        <v>9.5518999999999998</v>
      </c>
      <c r="F25">
        <v>10.787000000000001</v>
      </c>
      <c r="G25">
        <v>15.719200000000001</v>
      </c>
      <c r="H25">
        <v>31.356100000000001</v>
      </c>
      <c r="I25">
        <v>38.021799999999999</v>
      </c>
      <c r="J25">
        <v>35.7682</v>
      </c>
      <c r="K25">
        <v>37.209400000000002</v>
      </c>
      <c r="L25">
        <v>34.744300000000003</v>
      </c>
      <c r="M25">
        <v>59.0167</v>
      </c>
      <c r="N25">
        <v>70.658699999999996</v>
      </c>
      <c r="O25">
        <v>86.234800000000007</v>
      </c>
      <c r="P25">
        <v>89.787199999999999</v>
      </c>
      <c r="Q25">
        <v>91.787199999999999</v>
      </c>
      <c r="R25">
        <v>34.679900000000004</v>
      </c>
      <c r="S25">
        <v>25.831900000000001</v>
      </c>
      <c r="T25">
        <v>30.451799999999999</v>
      </c>
      <c r="U25">
        <v>30.059899999999999</v>
      </c>
      <c r="V25">
        <v>53.449399999999997</v>
      </c>
      <c r="W25">
        <v>35.671300000000002</v>
      </c>
      <c r="X25">
        <v>51.957000000000001</v>
      </c>
      <c r="Y25">
        <v>28.930199999999999</v>
      </c>
      <c r="Z25">
        <v>61.191699999999997</v>
      </c>
      <c r="AA25">
        <v>38.519599999999997</v>
      </c>
      <c r="AB25">
        <v>45.944200000000002</v>
      </c>
      <c r="AC25">
        <v>56.591900000000003</v>
      </c>
      <c r="AD25">
        <v>64.873599999999996</v>
      </c>
      <c r="AG25">
        <f>A25/30.6193</f>
        <v>8.9492574944561115E-2</v>
      </c>
      <c r="AH25">
        <f>AVERAGE(B25:AD25)</f>
        <v>45.03979655172413</v>
      </c>
    </row>
    <row r="26" spans="1:34" x14ac:dyDescent="0.2">
      <c r="A26">
        <v>2.8593999999999999</v>
      </c>
      <c r="B26">
        <v>99.471999999999994</v>
      </c>
      <c r="C26">
        <v>29.898800000000001</v>
      </c>
      <c r="D26">
        <v>6.7470999999999997</v>
      </c>
      <c r="E26">
        <v>7.7613000000000003</v>
      </c>
      <c r="F26">
        <v>10.7767</v>
      </c>
      <c r="G26">
        <v>15.4216</v>
      </c>
      <c r="H26">
        <v>28.443999999999999</v>
      </c>
      <c r="I26">
        <v>31.461200000000002</v>
      </c>
      <c r="J26">
        <v>33.788499999999999</v>
      </c>
      <c r="K26">
        <v>34.766199999999998</v>
      </c>
      <c r="L26">
        <v>31.541699999999999</v>
      </c>
      <c r="M26">
        <v>57.642899999999997</v>
      </c>
      <c r="N26">
        <v>68.270600000000002</v>
      </c>
      <c r="O26">
        <v>88.620500000000007</v>
      </c>
      <c r="P26">
        <v>83.047600000000003</v>
      </c>
      <c r="Q26">
        <v>86.542000000000002</v>
      </c>
      <c r="R26">
        <v>31.824200000000001</v>
      </c>
      <c r="S26">
        <v>21.284800000000001</v>
      </c>
      <c r="T26">
        <v>25.952300000000001</v>
      </c>
      <c r="U26">
        <v>23.7149</v>
      </c>
      <c r="V26">
        <v>50.873100000000001</v>
      </c>
      <c r="W26">
        <v>34.527999999999999</v>
      </c>
      <c r="X26">
        <v>51.792099999999998</v>
      </c>
      <c r="Y26">
        <v>25.651800000000001</v>
      </c>
      <c r="Z26">
        <v>57.6494</v>
      </c>
      <c r="AA26">
        <v>37.828200000000002</v>
      </c>
      <c r="AB26">
        <v>44.886400000000002</v>
      </c>
      <c r="AC26">
        <v>58.854399999999998</v>
      </c>
      <c r="AD26">
        <v>65.911699999999996</v>
      </c>
      <c r="AG26">
        <f>A26/30.6193</f>
        <v>9.3385544411531296E-2</v>
      </c>
      <c r="AH26">
        <f>AVERAGE(B26:AD26)</f>
        <v>42.929448275862072</v>
      </c>
    </row>
    <row r="27" spans="1:34" x14ac:dyDescent="0.2">
      <c r="A27">
        <v>2.9784999999999999</v>
      </c>
      <c r="B27">
        <v>101.681</v>
      </c>
      <c r="C27">
        <v>27.961600000000001</v>
      </c>
      <c r="D27">
        <v>6.8097000000000003</v>
      </c>
      <c r="E27">
        <v>7.5381</v>
      </c>
      <c r="F27">
        <v>8.6928999999999998</v>
      </c>
      <c r="G27">
        <v>13.0982</v>
      </c>
      <c r="H27">
        <v>24.8005</v>
      </c>
      <c r="I27">
        <v>27.701699999999999</v>
      </c>
      <c r="J27">
        <v>32.230499999999999</v>
      </c>
      <c r="K27">
        <v>32.755299999999998</v>
      </c>
      <c r="L27">
        <v>30.883199999999999</v>
      </c>
      <c r="M27">
        <v>57.926400000000001</v>
      </c>
      <c r="N27">
        <v>73.055300000000003</v>
      </c>
      <c r="O27">
        <v>82.378799999999998</v>
      </c>
      <c r="P27">
        <v>80.828500000000005</v>
      </c>
      <c r="Q27">
        <v>83.953599999999994</v>
      </c>
      <c r="R27">
        <v>31.796800000000001</v>
      </c>
      <c r="S27">
        <v>18.364100000000001</v>
      </c>
      <c r="T27">
        <v>20.794699999999999</v>
      </c>
      <c r="U27">
        <v>18.6204</v>
      </c>
      <c r="V27">
        <v>52.371299999999998</v>
      </c>
      <c r="W27">
        <v>32.697800000000001</v>
      </c>
      <c r="X27">
        <v>57.147799999999997</v>
      </c>
      <c r="Y27">
        <v>19.857700000000001</v>
      </c>
      <c r="Z27">
        <v>56.741799999999998</v>
      </c>
      <c r="AA27">
        <v>34.967799999999997</v>
      </c>
      <c r="AB27">
        <v>46.398699999999998</v>
      </c>
      <c r="AC27">
        <v>56.056899999999999</v>
      </c>
      <c r="AD27">
        <v>63.727899999999998</v>
      </c>
      <c r="AG27">
        <f>A27/30.6193</f>
        <v>9.7275247964519113E-2</v>
      </c>
      <c r="AH27">
        <f>AVERAGE(B27:AD27)</f>
        <v>41.44272413793103</v>
      </c>
    </row>
    <row r="28" spans="1:34" x14ac:dyDescent="0.2">
      <c r="A28">
        <v>3.0977000000000001</v>
      </c>
      <c r="B28">
        <v>101.786</v>
      </c>
      <c r="C28">
        <v>23.334900000000001</v>
      </c>
      <c r="D28">
        <v>5.8997999999999999</v>
      </c>
      <c r="E28">
        <v>6.8817000000000004</v>
      </c>
      <c r="F28">
        <v>7.6548999999999996</v>
      </c>
      <c r="G28">
        <v>10.445600000000001</v>
      </c>
      <c r="H28">
        <v>22.5413</v>
      </c>
      <c r="I28">
        <v>23.285900000000002</v>
      </c>
      <c r="J28">
        <v>27.100100000000001</v>
      </c>
      <c r="K28">
        <v>27.453199999999999</v>
      </c>
      <c r="L28">
        <v>28.093699999999998</v>
      </c>
      <c r="M28">
        <v>55.863300000000002</v>
      </c>
      <c r="N28">
        <v>77.400099999999995</v>
      </c>
      <c r="O28">
        <v>70.790199999999999</v>
      </c>
      <c r="P28">
        <v>73.925600000000003</v>
      </c>
      <c r="Q28">
        <v>81.029799999999994</v>
      </c>
      <c r="R28">
        <v>26.804300000000001</v>
      </c>
      <c r="S28">
        <v>18.7803</v>
      </c>
      <c r="T28">
        <v>15.4716</v>
      </c>
      <c r="U28">
        <v>14.9162</v>
      </c>
      <c r="V28">
        <v>51.188400000000001</v>
      </c>
      <c r="W28">
        <v>32.386299999999999</v>
      </c>
      <c r="X28">
        <v>55.930999999999997</v>
      </c>
      <c r="Y28">
        <v>16.581399999999999</v>
      </c>
      <c r="Z28">
        <v>51.862900000000003</v>
      </c>
      <c r="AA28">
        <v>36.883200000000002</v>
      </c>
      <c r="AB28">
        <v>40.375999999999998</v>
      </c>
      <c r="AC28">
        <v>53.3581</v>
      </c>
      <c r="AD28">
        <v>60.555799999999998</v>
      </c>
      <c r="AG28">
        <f>A28/30.6193</f>
        <v>0.10116821743148929</v>
      </c>
      <c r="AH28">
        <f>AVERAGE(B28:AD28)</f>
        <v>38.571779310344837</v>
      </c>
    </row>
    <row r="29" spans="1:34" x14ac:dyDescent="0.2">
      <c r="A29">
        <v>3.2168000000000001</v>
      </c>
      <c r="B29">
        <v>103.76</v>
      </c>
      <c r="C29">
        <v>21.340900000000001</v>
      </c>
      <c r="D29">
        <v>5.5555000000000003</v>
      </c>
      <c r="E29">
        <v>5.1889000000000003</v>
      </c>
      <c r="F29">
        <v>6.7084999999999999</v>
      </c>
      <c r="G29">
        <v>10.754</v>
      </c>
      <c r="H29">
        <v>21.4693</v>
      </c>
      <c r="I29">
        <v>20.5779</v>
      </c>
      <c r="J29">
        <v>25.097300000000001</v>
      </c>
      <c r="K29">
        <v>22.813400000000001</v>
      </c>
      <c r="L29">
        <v>23.667400000000001</v>
      </c>
      <c r="M29">
        <v>52.406599999999997</v>
      </c>
      <c r="N29">
        <v>72.316199999999995</v>
      </c>
      <c r="O29">
        <v>64.5886</v>
      </c>
      <c r="P29">
        <v>67.647800000000004</v>
      </c>
      <c r="Q29">
        <v>79.987799999999993</v>
      </c>
      <c r="R29">
        <v>27.107700000000001</v>
      </c>
      <c r="S29">
        <v>15.869400000000001</v>
      </c>
      <c r="T29">
        <v>14.457000000000001</v>
      </c>
      <c r="U29">
        <v>11.964499999999999</v>
      </c>
      <c r="V29">
        <v>47.593299999999999</v>
      </c>
      <c r="W29">
        <v>30.528700000000001</v>
      </c>
      <c r="X29">
        <v>53.965699999999998</v>
      </c>
      <c r="Y29">
        <v>14.917400000000001</v>
      </c>
      <c r="Z29">
        <v>50.0379</v>
      </c>
      <c r="AA29">
        <v>36.1145</v>
      </c>
      <c r="AB29">
        <v>38.9497</v>
      </c>
      <c r="AC29">
        <v>55.667000000000002</v>
      </c>
      <c r="AD29">
        <v>59.379600000000003</v>
      </c>
      <c r="AG29">
        <f>A29/30.6193</f>
        <v>0.10505792098447712</v>
      </c>
      <c r="AH29">
        <f>AVERAGE(B29:AD29)</f>
        <v>36.566637931034485</v>
      </c>
    </row>
    <row r="30" spans="1:34" x14ac:dyDescent="0.2">
      <c r="A30">
        <v>3.3359999999999999</v>
      </c>
      <c r="B30">
        <v>97.334999999999994</v>
      </c>
      <c r="C30">
        <v>18.593699999999998</v>
      </c>
      <c r="D30">
        <v>4.9169</v>
      </c>
      <c r="E30">
        <v>4.9203000000000001</v>
      </c>
      <c r="F30">
        <v>5.9740000000000002</v>
      </c>
      <c r="G30">
        <v>7.3789999999999996</v>
      </c>
      <c r="H30">
        <v>17.916899999999998</v>
      </c>
      <c r="I30">
        <v>17.117599999999999</v>
      </c>
      <c r="J30">
        <v>20.029599999999999</v>
      </c>
      <c r="K30">
        <v>21.402999999999999</v>
      </c>
      <c r="L30">
        <v>19.439</v>
      </c>
      <c r="M30">
        <v>44.129100000000001</v>
      </c>
      <c r="N30">
        <v>68.003900000000002</v>
      </c>
      <c r="O30">
        <v>59.388599999999997</v>
      </c>
      <c r="P30">
        <v>64.976799999999997</v>
      </c>
      <c r="Q30">
        <v>77.121600000000001</v>
      </c>
      <c r="R30">
        <v>25.759799999999998</v>
      </c>
      <c r="S30">
        <v>13.881399999999999</v>
      </c>
      <c r="T30">
        <v>11.418100000000001</v>
      </c>
      <c r="U30">
        <v>13.5222</v>
      </c>
      <c r="V30">
        <v>41.123100000000001</v>
      </c>
      <c r="W30">
        <v>31.8916</v>
      </c>
      <c r="X30">
        <v>57.653799999999997</v>
      </c>
      <c r="Y30">
        <v>11.7141</v>
      </c>
      <c r="Z30">
        <v>47.145400000000002</v>
      </c>
      <c r="AA30">
        <v>37.658499999999997</v>
      </c>
      <c r="AB30">
        <v>36.231400000000001</v>
      </c>
      <c r="AC30">
        <v>56.772300000000001</v>
      </c>
      <c r="AD30">
        <v>53.2624</v>
      </c>
      <c r="AG30">
        <f>A30/30.6193</f>
        <v>0.10895089045144729</v>
      </c>
      <c r="AH30">
        <f>AVERAGE(B30:AD30)</f>
        <v>34.023417241379313</v>
      </c>
    </row>
    <row r="31" spans="1:34" x14ac:dyDescent="0.2">
      <c r="A31">
        <v>3.4550999999999998</v>
      </c>
      <c r="B31">
        <v>90.299000000000007</v>
      </c>
      <c r="C31">
        <v>15.8331</v>
      </c>
      <c r="D31">
        <v>4.2550999999999997</v>
      </c>
      <c r="E31">
        <v>4.8021000000000003</v>
      </c>
      <c r="F31">
        <v>4.3121999999999998</v>
      </c>
      <c r="G31">
        <v>7.4622999999999999</v>
      </c>
      <c r="H31">
        <v>17.122599999999998</v>
      </c>
      <c r="I31">
        <v>18.825099999999999</v>
      </c>
      <c r="J31">
        <v>16.207699999999999</v>
      </c>
      <c r="K31">
        <v>19.162700000000001</v>
      </c>
      <c r="L31">
        <v>19.218399999999999</v>
      </c>
      <c r="M31">
        <v>39.867699999999999</v>
      </c>
      <c r="N31">
        <v>68.180899999999994</v>
      </c>
      <c r="O31">
        <v>49.116500000000002</v>
      </c>
      <c r="P31">
        <v>59.277200000000001</v>
      </c>
      <c r="Q31">
        <v>78.608999999999995</v>
      </c>
      <c r="R31">
        <v>21.717099999999999</v>
      </c>
      <c r="S31">
        <v>13.2652</v>
      </c>
      <c r="T31">
        <v>9.2033000000000005</v>
      </c>
      <c r="U31">
        <v>13.1275</v>
      </c>
      <c r="V31">
        <v>39.772500000000001</v>
      </c>
      <c r="W31">
        <v>31.117100000000001</v>
      </c>
      <c r="X31">
        <v>58.127699999999997</v>
      </c>
      <c r="Y31">
        <v>10.0868</v>
      </c>
      <c r="Z31">
        <v>44.811100000000003</v>
      </c>
      <c r="AA31">
        <v>37.063699999999997</v>
      </c>
      <c r="AB31">
        <v>40.299599999999998</v>
      </c>
      <c r="AC31">
        <v>53.270400000000002</v>
      </c>
      <c r="AD31">
        <v>53.935099999999998</v>
      </c>
      <c r="AG31">
        <f>A31/30.6193</f>
        <v>0.11284059400443511</v>
      </c>
      <c r="AH31">
        <f>AVERAGE(B31:AD31)</f>
        <v>32.35685172413794</v>
      </c>
    </row>
    <row r="32" spans="1:34" x14ac:dyDescent="0.2">
      <c r="A32">
        <v>3.5741999999999998</v>
      </c>
      <c r="B32">
        <v>89.778999999999996</v>
      </c>
      <c r="C32">
        <v>15.147</v>
      </c>
      <c r="D32">
        <v>4.1870000000000003</v>
      </c>
      <c r="E32">
        <v>4.8361999999999998</v>
      </c>
      <c r="F32">
        <v>4.3756000000000004</v>
      </c>
      <c r="G32">
        <v>5.5774999999999997</v>
      </c>
      <c r="H32">
        <v>15.1404</v>
      </c>
      <c r="I32">
        <v>16.2744</v>
      </c>
      <c r="J32">
        <v>13.971</v>
      </c>
      <c r="K32">
        <v>15.112399999999999</v>
      </c>
      <c r="L32">
        <v>16.221299999999999</v>
      </c>
      <c r="M32">
        <v>31.877700000000001</v>
      </c>
      <c r="N32">
        <v>61.995899999999999</v>
      </c>
      <c r="O32">
        <v>45.119</v>
      </c>
      <c r="P32">
        <v>51.404499999999999</v>
      </c>
      <c r="Q32">
        <v>72.959100000000007</v>
      </c>
      <c r="R32">
        <v>18.9191</v>
      </c>
      <c r="S32">
        <v>12.224399999999999</v>
      </c>
      <c r="T32">
        <v>8.7070000000000007</v>
      </c>
      <c r="U32">
        <v>9.7097999999999995</v>
      </c>
      <c r="V32">
        <v>33.657699999999998</v>
      </c>
      <c r="W32">
        <v>30.091899999999999</v>
      </c>
      <c r="X32">
        <v>52.9251</v>
      </c>
      <c r="Y32">
        <v>10.2464</v>
      </c>
      <c r="Z32">
        <v>38.671500000000002</v>
      </c>
      <c r="AA32">
        <v>35.673099999999998</v>
      </c>
      <c r="AB32">
        <v>35.893700000000003</v>
      </c>
      <c r="AC32">
        <v>50.198900000000002</v>
      </c>
      <c r="AD32">
        <v>46.569899999999997</v>
      </c>
      <c r="AG32">
        <f>A32/30.6193</f>
        <v>0.11673029755742292</v>
      </c>
      <c r="AH32">
        <f>AVERAGE(B32:AD32)</f>
        <v>29.222982758620688</v>
      </c>
    </row>
    <row r="33" spans="1:34" x14ac:dyDescent="0.2">
      <c r="A33">
        <v>3.6934</v>
      </c>
      <c r="B33">
        <v>83.730999999999995</v>
      </c>
      <c r="C33">
        <v>13.8408</v>
      </c>
      <c r="D33">
        <v>3.9077000000000002</v>
      </c>
      <c r="E33">
        <v>4.5369000000000002</v>
      </c>
      <c r="F33">
        <v>3.9826999999999999</v>
      </c>
      <c r="G33">
        <v>6.2304000000000004</v>
      </c>
      <c r="H33">
        <v>13.893000000000001</v>
      </c>
      <c r="I33">
        <v>12.9816</v>
      </c>
      <c r="J33">
        <v>12.6088</v>
      </c>
      <c r="K33">
        <v>14.5168</v>
      </c>
      <c r="L33">
        <v>14.2668</v>
      </c>
      <c r="M33">
        <v>26.4925</v>
      </c>
      <c r="N33">
        <v>55.648699999999998</v>
      </c>
      <c r="O33">
        <v>42.176000000000002</v>
      </c>
      <c r="P33">
        <v>42.589799999999997</v>
      </c>
      <c r="Q33">
        <v>68.028400000000005</v>
      </c>
      <c r="R33">
        <v>17.476700000000001</v>
      </c>
      <c r="S33">
        <v>8.3649000000000004</v>
      </c>
      <c r="T33">
        <v>7.1577000000000002</v>
      </c>
      <c r="U33">
        <v>10.4131</v>
      </c>
      <c r="V33">
        <v>30.363499999999998</v>
      </c>
      <c r="W33">
        <v>27.906199999999998</v>
      </c>
      <c r="X33">
        <v>49.0184</v>
      </c>
      <c r="Y33">
        <v>8.6517999999999997</v>
      </c>
      <c r="Z33">
        <v>35.6419</v>
      </c>
      <c r="AA33">
        <v>33.600999999999999</v>
      </c>
      <c r="AB33">
        <v>35.102400000000003</v>
      </c>
      <c r="AC33">
        <v>45.4863</v>
      </c>
      <c r="AD33">
        <v>43.039700000000003</v>
      </c>
      <c r="AG33">
        <f>A33/30.6193</f>
        <v>0.12062326702439312</v>
      </c>
      <c r="AH33">
        <f>AVERAGE(B33:AD33)</f>
        <v>26.608810344827585</v>
      </c>
    </row>
    <row r="34" spans="1:34" x14ac:dyDescent="0.2">
      <c r="A34">
        <v>3.8125</v>
      </c>
      <c r="B34">
        <v>77.087999999999994</v>
      </c>
      <c r="C34">
        <v>12.8714</v>
      </c>
      <c r="D34">
        <v>3.9167999999999998</v>
      </c>
      <c r="E34">
        <v>4.3727999999999998</v>
      </c>
      <c r="F34">
        <v>4.3089000000000004</v>
      </c>
      <c r="G34">
        <v>6.7762000000000002</v>
      </c>
      <c r="H34">
        <v>12.727499999999999</v>
      </c>
      <c r="I34">
        <v>12.7659</v>
      </c>
      <c r="J34">
        <v>10.922499999999999</v>
      </c>
      <c r="K34">
        <v>12.782999999999999</v>
      </c>
      <c r="L34">
        <v>14.099299999999999</v>
      </c>
      <c r="M34">
        <v>21.025400000000001</v>
      </c>
      <c r="N34">
        <v>59.080599999999997</v>
      </c>
      <c r="O34">
        <v>41.216099999999997</v>
      </c>
      <c r="P34">
        <v>34.775300000000001</v>
      </c>
      <c r="Q34">
        <v>67.404799999999994</v>
      </c>
      <c r="R34">
        <v>14.631399999999999</v>
      </c>
      <c r="S34">
        <v>9.2417999999999996</v>
      </c>
      <c r="T34">
        <v>6.7240000000000002</v>
      </c>
      <c r="U34">
        <v>9.2645999999999997</v>
      </c>
      <c r="V34">
        <v>27.923100000000002</v>
      </c>
      <c r="W34">
        <v>28.192</v>
      </c>
      <c r="X34">
        <v>48.517800000000001</v>
      </c>
      <c r="Y34">
        <v>7.0696000000000003</v>
      </c>
      <c r="Z34">
        <v>35.082999999999998</v>
      </c>
      <c r="AA34">
        <v>32.448300000000003</v>
      </c>
      <c r="AB34">
        <v>33.190399999999997</v>
      </c>
      <c r="AC34">
        <v>45.6629</v>
      </c>
      <c r="AD34">
        <v>38.4587</v>
      </c>
      <c r="AG34">
        <f>A34/30.6193</f>
        <v>0.12451297057738094</v>
      </c>
      <c r="AH34">
        <f>AVERAGE(B34:AD34)</f>
        <v>25.2600724137931</v>
      </c>
    </row>
    <row r="35" spans="1:34" x14ac:dyDescent="0.2">
      <c r="A35">
        <v>3.9317000000000002</v>
      </c>
      <c r="B35">
        <v>74.555000000000007</v>
      </c>
      <c r="C35">
        <v>10.6976</v>
      </c>
      <c r="D35">
        <v>3.8637000000000001</v>
      </c>
      <c r="E35">
        <v>4.4130000000000003</v>
      </c>
      <c r="F35">
        <v>3.6219999999999999</v>
      </c>
      <c r="G35">
        <v>5.5867000000000004</v>
      </c>
      <c r="H35">
        <v>12.635899999999999</v>
      </c>
      <c r="I35">
        <v>10.878</v>
      </c>
      <c r="J35">
        <v>10.975</v>
      </c>
      <c r="K35">
        <v>13.755000000000001</v>
      </c>
      <c r="L35">
        <v>12.536799999999999</v>
      </c>
      <c r="M35">
        <v>15.3605</v>
      </c>
      <c r="N35">
        <v>53.628100000000003</v>
      </c>
      <c r="O35">
        <v>39.193800000000003</v>
      </c>
      <c r="P35">
        <v>29.711500000000001</v>
      </c>
      <c r="Q35">
        <v>67.772499999999994</v>
      </c>
      <c r="R35">
        <v>13.255100000000001</v>
      </c>
      <c r="S35">
        <v>8.0616000000000003</v>
      </c>
      <c r="T35">
        <v>6.6623000000000001</v>
      </c>
      <c r="U35">
        <v>7.4798999999999998</v>
      </c>
      <c r="V35">
        <v>24.015999999999998</v>
      </c>
      <c r="W35">
        <v>23.888200000000001</v>
      </c>
      <c r="X35">
        <v>43.116599999999998</v>
      </c>
      <c r="Y35">
        <v>6.6722999999999999</v>
      </c>
      <c r="Z35">
        <v>30.749600000000001</v>
      </c>
      <c r="AA35">
        <v>31.861799999999999</v>
      </c>
      <c r="AB35">
        <v>33.194800000000001</v>
      </c>
      <c r="AC35">
        <v>41.297199999999997</v>
      </c>
      <c r="AD35">
        <v>37.474200000000003</v>
      </c>
      <c r="AG35">
        <f>A35/30.6193</f>
        <v>0.12840594004435113</v>
      </c>
      <c r="AH35">
        <f>AVERAGE(B35:AD35)</f>
        <v>23.341886206896554</v>
      </c>
    </row>
    <row r="36" spans="1:34" x14ac:dyDescent="0.2">
      <c r="A36">
        <v>4.0507999999999997</v>
      </c>
      <c r="B36">
        <v>70.766999999999996</v>
      </c>
      <c r="C36">
        <v>10.389200000000001</v>
      </c>
      <c r="D36">
        <v>3.3730000000000002</v>
      </c>
      <c r="E36">
        <v>2.7351999999999999</v>
      </c>
      <c r="F36">
        <v>2.512</v>
      </c>
      <c r="G36">
        <v>4.6379999999999999</v>
      </c>
      <c r="H36">
        <v>11.2584</v>
      </c>
      <c r="I36">
        <v>8.8731000000000009</v>
      </c>
      <c r="J36">
        <v>9.6594999999999995</v>
      </c>
      <c r="K36">
        <v>11.6883</v>
      </c>
      <c r="L36">
        <v>9.6927000000000003</v>
      </c>
      <c r="M36">
        <v>12.370699999999999</v>
      </c>
      <c r="N36">
        <v>42.4345</v>
      </c>
      <c r="O36">
        <v>34.146000000000001</v>
      </c>
      <c r="P36">
        <v>24.9588</v>
      </c>
      <c r="Q36">
        <v>66.747699999999995</v>
      </c>
      <c r="R36">
        <v>13.232699999999999</v>
      </c>
      <c r="S36">
        <v>9.1750000000000007</v>
      </c>
      <c r="T36">
        <v>5.3928000000000003</v>
      </c>
      <c r="U36">
        <v>7.2365000000000004</v>
      </c>
      <c r="V36">
        <v>21.599799999999998</v>
      </c>
      <c r="W36">
        <v>22.2349</v>
      </c>
      <c r="X36">
        <v>42.6449</v>
      </c>
      <c r="Y36">
        <v>6.1153000000000004</v>
      </c>
      <c r="Z36">
        <v>22.14</v>
      </c>
      <c r="AA36">
        <v>31.584</v>
      </c>
      <c r="AB36">
        <v>32.904699999999998</v>
      </c>
      <c r="AC36">
        <v>33.554600000000001</v>
      </c>
      <c r="AD36">
        <v>37.658900000000003</v>
      </c>
      <c r="AG36">
        <f>A36/30.6193</f>
        <v>0.13229564359733892</v>
      </c>
      <c r="AH36">
        <f>AVERAGE(B36:AD36)</f>
        <v>21.093731034482765</v>
      </c>
    </row>
    <row r="37" spans="1:34" x14ac:dyDescent="0.2">
      <c r="A37">
        <v>4.1699000000000002</v>
      </c>
      <c r="B37">
        <v>65.459000000000003</v>
      </c>
      <c r="C37">
        <v>9.7986000000000004</v>
      </c>
      <c r="D37">
        <v>3.8997000000000002</v>
      </c>
      <c r="E37">
        <v>2.4607999999999999</v>
      </c>
      <c r="F37">
        <v>2.4165999999999999</v>
      </c>
      <c r="G37">
        <v>4.2394999999999996</v>
      </c>
      <c r="H37">
        <v>11.407999999999999</v>
      </c>
      <c r="I37">
        <v>8.2889999999999997</v>
      </c>
      <c r="J37">
        <v>9.6137999999999995</v>
      </c>
      <c r="K37">
        <v>11.1835</v>
      </c>
      <c r="L37">
        <v>10.821</v>
      </c>
      <c r="M37">
        <v>12.534599999999999</v>
      </c>
      <c r="N37">
        <v>36.715499999999999</v>
      </c>
      <c r="O37">
        <v>30.1813</v>
      </c>
      <c r="P37">
        <v>23.372699999999998</v>
      </c>
      <c r="Q37">
        <v>61.0428</v>
      </c>
      <c r="R37">
        <v>11.699299999999999</v>
      </c>
      <c r="S37">
        <v>7.8722000000000003</v>
      </c>
      <c r="T37">
        <v>4.8139000000000003</v>
      </c>
      <c r="U37">
        <v>5.53</v>
      </c>
      <c r="V37">
        <v>20.281600000000001</v>
      </c>
      <c r="W37">
        <v>20.898900000000001</v>
      </c>
      <c r="X37">
        <v>39.775300000000001</v>
      </c>
      <c r="Y37">
        <v>6.2038000000000002</v>
      </c>
      <c r="Z37">
        <v>17.8565</v>
      </c>
      <c r="AA37">
        <v>32.184600000000003</v>
      </c>
      <c r="AB37">
        <v>34.256100000000004</v>
      </c>
      <c r="AC37">
        <v>28.674399999999999</v>
      </c>
      <c r="AD37">
        <v>34.073900000000002</v>
      </c>
      <c r="AG37">
        <f>A37/30.6193</f>
        <v>0.13618534715032676</v>
      </c>
      <c r="AH37">
        <f>AVERAGE(B37:AD37)</f>
        <v>19.570927586206899</v>
      </c>
    </row>
    <row r="38" spans="1:34" x14ac:dyDescent="0.2">
      <c r="A38">
        <v>4.2891000000000004</v>
      </c>
      <c r="B38">
        <v>56.523000000000003</v>
      </c>
      <c r="C38">
        <v>7.2473000000000001</v>
      </c>
      <c r="D38">
        <v>2.3515999999999999</v>
      </c>
      <c r="E38">
        <v>3.2378</v>
      </c>
      <c r="F38">
        <v>3.3502999999999998</v>
      </c>
      <c r="G38">
        <v>3.7776999999999998</v>
      </c>
      <c r="H38">
        <v>10.9047</v>
      </c>
      <c r="I38">
        <v>7.9375999999999998</v>
      </c>
      <c r="J38">
        <v>7.9236000000000004</v>
      </c>
      <c r="K38">
        <v>10.2752</v>
      </c>
      <c r="L38">
        <v>9.0388999999999999</v>
      </c>
      <c r="M38">
        <v>10.653600000000001</v>
      </c>
      <c r="N38">
        <v>29.5776</v>
      </c>
      <c r="O38">
        <v>25.1477</v>
      </c>
      <c r="P38">
        <v>19.7836</v>
      </c>
      <c r="Q38">
        <v>58.1678</v>
      </c>
      <c r="R38">
        <v>11.0792</v>
      </c>
      <c r="S38">
        <v>7.4040999999999997</v>
      </c>
      <c r="T38">
        <v>6.3848000000000003</v>
      </c>
      <c r="U38">
        <v>5.9810999999999996</v>
      </c>
      <c r="V38">
        <v>20.2517</v>
      </c>
      <c r="W38">
        <v>20.267600000000002</v>
      </c>
      <c r="X38">
        <v>34.549999999999997</v>
      </c>
      <c r="Y38">
        <v>5.3109000000000002</v>
      </c>
      <c r="Z38">
        <v>13.1317</v>
      </c>
      <c r="AA38">
        <v>30.6112</v>
      </c>
      <c r="AB38">
        <v>37.2104</v>
      </c>
      <c r="AC38">
        <v>21.964500000000001</v>
      </c>
      <c r="AD38">
        <v>27.5639</v>
      </c>
      <c r="AG38">
        <f>A38/30.6193</f>
        <v>0.14007831661729694</v>
      </c>
      <c r="AH38">
        <f>AVERAGE(B38:AD38)</f>
        <v>17.503762068965521</v>
      </c>
    </row>
    <row r="39" spans="1:34" x14ac:dyDescent="0.2">
      <c r="A39">
        <v>4.4081999999999999</v>
      </c>
      <c r="B39">
        <v>58.061</v>
      </c>
      <c r="C39">
        <v>7.4410999999999996</v>
      </c>
      <c r="D39">
        <v>2.7597</v>
      </c>
      <c r="E39">
        <v>3.0815000000000001</v>
      </c>
      <c r="F39">
        <v>2.8658999999999999</v>
      </c>
      <c r="G39">
        <v>4.5148999999999999</v>
      </c>
      <c r="H39">
        <v>9.9396000000000004</v>
      </c>
      <c r="I39">
        <v>6.3606999999999996</v>
      </c>
      <c r="J39">
        <v>6.9762000000000004</v>
      </c>
      <c r="K39">
        <v>9.1774000000000004</v>
      </c>
      <c r="L39">
        <v>7.9603000000000002</v>
      </c>
      <c r="M39">
        <v>11.1831</v>
      </c>
      <c r="N39">
        <v>27.707100000000001</v>
      </c>
      <c r="O39">
        <v>22.9222</v>
      </c>
      <c r="P39">
        <v>16.1219</v>
      </c>
      <c r="Q39">
        <v>51.7562</v>
      </c>
      <c r="R39">
        <v>11.0708</v>
      </c>
      <c r="S39">
        <v>6.5442999999999998</v>
      </c>
      <c r="T39">
        <v>4.6467000000000001</v>
      </c>
      <c r="U39">
        <v>4.5991</v>
      </c>
      <c r="V39">
        <v>19.378399999999999</v>
      </c>
      <c r="W39">
        <v>21.077300000000001</v>
      </c>
      <c r="X39">
        <v>30.9178</v>
      </c>
      <c r="Y39">
        <v>4.3147000000000002</v>
      </c>
      <c r="Z39">
        <v>9.9910999999999994</v>
      </c>
      <c r="AA39">
        <v>30.470099999999999</v>
      </c>
      <c r="AB39">
        <v>35.478999999999999</v>
      </c>
      <c r="AC39">
        <v>19.682300000000001</v>
      </c>
      <c r="AD39">
        <v>22.482199999999999</v>
      </c>
      <c r="AG39">
        <f>A39/30.6193</f>
        <v>0.14396802017028476</v>
      </c>
      <c r="AH39">
        <f>AVERAGE(B39:AD39)</f>
        <v>16.189055172413795</v>
      </c>
    </row>
    <row r="40" spans="1:34" x14ac:dyDescent="0.2">
      <c r="A40">
        <v>4.5274000000000001</v>
      </c>
      <c r="B40">
        <v>55.707999999999998</v>
      </c>
      <c r="C40">
        <v>5.5744999999999996</v>
      </c>
      <c r="D40">
        <v>2.5455000000000001</v>
      </c>
      <c r="E40">
        <v>2.9582999999999999</v>
      </c>
      <c r="F40">
        <v>2.6465000000000001</v>
      </c>
      <c r="G40">
        <v>4.4726999999999997</v>
      </c>
      <c r="H40">
        <v>9.8664000000000005</v>
      </c>
      <c r="I40">
        <v>5.8348000000000004</v>
      </c>
      <c r="J40">
        <v>5.5785999999999998</v>
      </c>
      <c r="K40">
        <v>8.3104999999999993</v>
      </c>
      <c r="L40">
        <v>6.6862000000000004</v>
      </c>
      <c r="M40">
        <v>9.5722000000000005</v>
      </c>
      <c r="N40">
        <v>22.6904</v>
      </c>
      <c r="O40">
        <v>19.4588</v>
      </c>
      <c r="P40">
        <v>13.054399999999999</v>
      </c>
      <c r="Q40">
        <v>51.748699999999999</v>
      </c>
      <c r="R40">
        <v>11.441700000000001</v>
      </c>
      <c r="S40">
        <v>7.4476000000000004</v>
      </c>
      <c r="T40">
        <v>6.0290999999999997</v>
      </c>
      <c r="U40">
        <v>5.7007000000000003</v>
      </c>
      <c r="V40">
        <v>17.058399999999999</v>
      </c>
      <c r="W40">
        <v>22.1538</v>
      </c>
      <c r="X40">
        <v>26.183</v>
      </c>
      <c r="Y40">
        <v>4.5979000000000001</v>
      </c>
      <c r="Z40">
        <v>8.1521000000000008</v>
      </c>
      <c r="AA40">
        <v>28.370999999999999</v>
      </c>
      <c r="AB40">
        <v>34.523099999999999</v>
      </c>
      <c r="AC40">
        <v>16.289000000000001</v>
      </c>
      <c r="AD40">
        <v>18.162500000000001</v>
      </c>
      <c r="AG40">
        <f>A40/30.6193</f>
        <v>0.14786098963725494</v>
      </c>
      <c r="AH40">
        <f>AVERAGE(B40:AD40)</f>
        <v>14.924703448275862</v>
      </c>
    </row>
    <row r="41" spans="1:34" x14ac:dyDescent="0.2">
      <c r="A41">
        <v>4.6464999999999996</v>
      </c>
      <c r="B41">
        <v>51.033000000000001</v>
      </c>
      <c r="C41">
        <v>5.9809000000000001</v>
      </c>
      <c r="D41">
        <v>2.4009999999999998</v>
      </c>
      <c r="E41">
        <v>2.9125999999999999</v>
      </c>
      <c r="F41">
        <v>2.6255000000000002</v>
      </c>
      <c r="G41">
        <v>3.8856999999999999</v>
      </c>
      <c r="H41">
        <v>9.6821000000000002</v>
      </c>
      <c r="I41">
        <v>6.1890999999999998</v>
      </c>
      <c r="J41">
        <v>4.9398</v>
      </c>
      <c r="K41">
        <v>7.9882</v>
      </c>
      <c r="L41">
        <v>6.6555</v>
      </c>
      <c r="M41">
        <v>7.4162999999999997</v>
      </c>
      <c r="N41">
        <v>17.943899999999999</v>
      </c>
      <c r="O41">
        <v>15.2255</v>
      </c>
      <c r="P41">
        <v>11.3674</v>
      </c>
      <c r="Q41">
        <v>45.684600000000003</v>
      </c>
      <c r="R41">
        <v>10.5747</v>
      </c>
      <c r="S41">
        <v>5.7282999999999999</v>
      </c>
      <c r="T41">
        <v>4.6269999999999998</v>
      </c>
      <c r="U41">
        <v>5.4976000000000003</v>
      </c>
      <c r="V41">
        <v>15.287100000000001</v>
      </c>
      <c r="W41">
        <v>18.296900000000001</v>
      </c>
      <c r="X41">
        <v>21.700299999999999</v>
      </c>
      <c r="Y41">
        <v>4.2915000000000001</v>
      </c>
      <c r="Z41">
        <v>7.3311000000000002</v>
      </c>
      <c r="AA41">
        <v>26.606200000000001</v>
      </c>
      <c r="AB41">
        <v>32.485500000000002</v>
      </c>
      <c r="AC41">
        <v>14.390499999999999</v>
      </c>
      <c r="AD41">
        <v>17.441400000000002</v>
      </c>
      <c r="AG41">
        <f>A41/30.6193</f>
        <v>0.15175069319024276</v>
      </c>
      <c r="AH41">
        <f>AVERAGE(B41:AD41)</f>
        <v>13.316868965517244</v>
      </c>
    </row>
    <row r="42" spans="1:34" x14ac:dyDescent="0.2">
      <c r="A42">
        <v>4.7656999999999998</v>
      </c>
      <c r="B42">
        <v>47.311999999999998</v>
      </c>
      <c r="C42">
        <v>5.9196</v>
      </c>
      <c r="D42">
        <v>2.5082</v>
      </c>
      <c r="E42">
        <v>2.8382000000000001</v>
      </c>
      <c r="F42">
        <v>2.2625999999999999</v>
      </c>
      <c r="G42">
        <v>2.9346999999999999</v>
      </c>
      <c r="H42">
        <v>9.8945000000000007</v>
      </c>
      <c r="I42">
        <v>5.0984999999999996</v>
      </c>
      <c r="J42">
        <v>3.4714</v>
      </c>
      <c r="K42">
        <v>6.4759000000000002</v>
      </c>
      <c r="L42">
        <v>5.7618</v>
      </c>
      <c r="M42">
        <v>5.9764999999999997</v>
      </c>
      <c r="N42">
        <v>16.0059</v>
      </c>
      <c r="O42">
        <v>13.5906</v>
      </c>
      <c r="P42">
        <v>13.1724</v>
      </c>
      <c r="Q42">
        <v>40.624600000000001</v>
      </c>
      <c r="R42">
        <v>10.158200000000001</v>
      </c>
      <c r="S42">
        <v>5.7831999999999999</v>
      </c>
      <c r="T42">
        <v>4.0507999999999997</v>
      </c>
      <c r="U42">
        <v>6.0091999999999999</v>
      </c>
      <c r="V42">
        <v>14.117599999999999</v>
      </c>
      <c r="W42">
        <v>17.375499999999999</v>
      </c>
      <c r="X42">
        <v>17.7074</v>
      </c>
      <c r="Y42">
        <v>3.0568</v>
      </c>
      <c r="Z42">
        <v>6.3895</v>
      </c>
      <c r="AA42">
        <v>22.835799999999999</v>
      </c>
      <c r="AB42">
        <v>34.867600000000003</v>
      </c>
      <c r="AC42">
        <v>13.0406</v>
      </c>
      <c r="AD42">
        <v>17.3263</v>
      </c>
      <c r="AG42">
        <f>A42/30.6193</f>
        <v>0.15564366265721294</v>
      </c>
      <c r="AH42">
        <f>AVERAGE(B42:AD42)</f>
        <v>12.295375862068964</v>
      </c>
    </row>
    <row r="43" spans="1:34" x14ac:dyDescent="0.2">
      <c r="A43">
        <v>4.8848000000000003</v>
      </c>
      <c r="B43">
        <v>43.75</v>
      </c>
      <c r="C43">
        <v>6.4085999999999999</v>
      </c>
      <c r="D43">
        <v>2.4988000000000001</v>
      </c>
      <c r="E43">
        <v>2.5648</v>
      </c>
      <c r="F43">
        <v>2.4923000000000002</v>
      </c>
      <c r="G43">
        <v>3.1347</v>
      </c>
      <c r="H43">
        <v>9.9502000000000006</v>
      </c>
      <c r="I43">
        <v>3.8189000000000002</v>
      </c>
      <c r="J43">
        <v>4.2443</v>
      </c>
      <c r="K43">
        <v>6.3605</v>
      </c>
      <c r="L43">
        <v>4.8255999999999997</v>
      </c>
      <c r="M43">
        <v>4.9032999999999998</v>
      </c>
      <c r="N43">
        <v>14.908099999999999</v>
      </c>
      <c r="O43">
        <v>10.9009</v>
      </c>
      <c r="P43">
        <v>9.5645000000000007</v>
      </c>
      <c r="Q43">
        <v>34.415799999999997</v>
      </c>
      <c r="R43">
        <v>8.9949999999999992</v>
      </c>
      <c r="S43">
        <v>6.1676000000000002</v>
      </c>
      <c r="T43">
        <v>3.6463000000000001</v>
      </c>
      <c r="U43">
        <v>5.1414</v>
      </c>
      <c r="V43">
        <v>10.605499999999999</v>
      </c>
      <c r="W43">
        <v>14.027799999999999</v>
      </c>
      <c r="X43">
        <v>15.611800000000001</v>
      </c>
      <c r="Y43">
        <v>2.8068</v>
      </c>
      <c r="Z43">
        <v>5.5494000000000003</v>
      </c>
      <c r="AA43">
        <v>18.337299999999999</v>
      </c>
      <c r="AB43">
        <v>30.582000000000001</v>
      </c>
      <c r="AC43">
        <v>11.1739</v>
      </c>
      <c r="AD43">
        <v>14.148999999999999</v>
      </c>
      <c r="AG43">
        <f>A43/30.6193</f>
        <v>0.15953336621020076</v>
      </c>
      <c r="AH43">
        <f>AVERAGE(B43:AD43)</f>
        <v>10.742589655172413</v>
      </c>
    </row>
    <row r="44" spans="1:34" x14ac:dyDescent="0.2">
      <c r="A44">
        <v>5.0038999999999998</v>
      </c>
      <c r="B44">
        <v>43.817999999999998</v>
      </c>
      <c r="C44">
        <v>6.1540999999999997</v>
      </c>
      <c r="D44">
        <v>2.4489999999999998</v>
      </c>
      <c r="E44">
        <v>2.1337000000000002</v>
      </c>
      <c r="F44">
        <v>2.8418999999999999</v>
      </c>
      <c r="G44">
        <v>2.9678</v>
      </c>
      <c r="H44">
        <v>9.9741999999999997</v>
      </c>
      <c r="I44">
        <v>3.3931</v>
      </c>
      <c r="J44">
        <v>3.8039000000000001</v>
      </c>
      <c r="K44">
        <v>5.9353999999999996</v>
      </c>
      <c r="L44">
        <v>5.2003000000000004</v>
      </c>
      <c r="M44">
        <v>4.3643000000000001</v>
      </c>
      <c r="N44">
        <v>12.6074</v>
      </c>
      <c r="O44">
        <v>9.9985999999999997</v>
      </c>
      <c r="P44">
        <v>8.5536999999999992</v>
      </c>
      <c r="Q44">
        <v>33.454300000000003</v>
      </c>
      <c r="R44">
        <v>5.8827999999999996</v>
      </c>
      <c r="S44">
        <v>5.0311000000000003</v>
      </c>
      <c r="T44">
        <v>3.7517</v>
      </c>
      <c r="U44">
        <v>4.7397999999999998</v>
      </c>
      <c r="V44">
        <v>12.4678</v>
      </c>
      <c r="W44">
        <v>13.042</v>
      </c>
      <c r="X44">
        <v>12.762</v>
      </c>
      <c r="Y44">
        <v>3.0743</v>
      </c>
      <c r="Z44">
        <v>4.8372000000000002</v>
      </c>
      <c r="AA44">
        <v>16.586600000000001</v>
      </c>
      <c r="AB44">
        <v>30.493099999999998</v>
      </c>
      <c r="AC44">
        <v>10.7973</v>
      </c>
      <c r="AD44">
        <v>12.6882</v>
      </c>
      <c r="AG44">
        <f>A44/30.6193</f>
        <v>0.16342306976318857</v>
      </c>
      <c r="AH44">
        <f>AVERAGE(B44:AD44)</f>
        <v>10.131158620689655</v>
      </c>
    </row>
    <row r="45" spans="1:34" x14ac:dyDescent="0.2">
      <c r="A45">
        <v>5.1231</v>
      </c>
      <c r="B45">
        <v>37.787999999999997</v>
      </c>
      <c r="C45">
        <v>6.1444999999999999</v>
      </c>
      <c r="D45">
        <v>2.9619</v>
      </c>
      <c r="E45">
        <v>2.4592999999999998</v>
      </c>
      <c r="F45">
        <v>2.1779000000000002</v>
      </c>
      <c r="G45">
        <v>2.3786999999999998</v>
      </c>
      <c r="H45">
        <v>10.120100000000001</v>
      </c>
      <c r="I45">
        <v>3.0741000000000001</v>
      </c>
      <c r="J45">
        <v>3.5428999999999999</v>
      </c>
      <c r="K45">
        <v>5.2487000000000004</v>
      </c>
      <c r="L45">
        <v>3.8902000000000001</v>
      </c>
      <c r="M45">
        <v>4.2396000000000003</v>
      </c>
      <c r="N45">
        <v>11.486499999999999</v>
      </c>
      <c r="O45">
        <v>7.7172999999999998</v>
      </c>
      <c r="P45">
        <v>7.8693999999999997</v>
      </c>
      <c r="Q45">
        <v>25.942799999999998</v>
      </c>
      <c r="R45">
        <v>6.8506</v>
      </c>
      <c r="S45">
        <v>5.6688999999999998</v>
      </c>
      <c r="T45">
        <v>3.5350999999999999</v>
      </c>
      <c r="U45">
        <v>4.4135</v>
      </c>
      <c r="V45">
        <v>8.9573</v>
      </c>
      <c r="W45">
        <v>11.9025</v>
      </c>
      <c r="X45">
        <v>11.388299999999999</v>
      </c>
      <c r="Y45">
        <v>3.4100999999999999</v>
      </c>
      <c r="Z45">
        <v>4.6599000000000004</v>
      </c>
      <c r="AA45">
        <v>17.877800000000001</v>
      </c>
      <c r="AB45">
        <v>31.4892</v>
      </c>
      <c r="AC45">
        <v>8.3096999999999994</v>
      </c>
      <c r="AD45">
        <v>12.9139</v>
      </c>
      <c r="AG45">
        <f>A45/30.6193</f>
        <v>0.16731603923015875</v>
      </c>
      <c r="AH45">
        <f>AVERAGE(B45:AD45)</f>
        <v>9.2558172413793098</v>
      </c>
    </row>
    <row r="46" spans="1:34" x14ac:dyDescent="0.2">
      <c r="A46">
        <v>5.2422000000000004</v>
      </c>
      <c r="B46">
        <v>34.451999999999998</v>
      </c>
      <c r="C46">
        <v>5.9901999999999997</v>
      </c>
      <c r="D46">
        <v>2.1839</v>
      </c>
      <c r="E46">
        <v>2.4647999999999999</v>
      </c>
      <c r="F46">
        <v>2.0421</v>
      </c>
      <c r="G46">
        <v>2.6941000000000002</v>
      </c>
      <c r="H46">
        <v>8.3575999999999997</v>
      </c>
      <c r="I46">
        <v>3.0171999999999999</v>
      </c>
      <c r="J46">
        <v>3.1633</v>
      </c>
      <c r="K46">
        <v>5.2862999999999998</v>
      </c>
      <c r="L46">
        <v>4.2291999999999996</v>
      </c>
      <c r="M46">
        <v>3.5840000000000001</v>
      </c>
      <c r="N46">
        <v>11.386200000000001</v>
      </c>
      <c r="O46">
        <v>8.3155000000000001</v>
      </c>
      <c r="P46">
        <v>6.8121</v>
      </c>
      <c r="Q46">
        <v>22.825299999999999</v>
      </c>
      <c r="R46">
        <v>6.2904999999999998</v>
      </c>
      <c r="S46">
        <v>3.7725</v>
      </c>
      <c r="T46">
        <v>3.5798000000000001</v>
      </c>
      <c r="U46">
        <v>4.3395999999999999</v>
      </c>
      <c r="V46">
        <v>9.6831999999999994</v>
      </c>
      <c r="W46">
        <v>11.7936</v>
      </c>
      <c r="X46">
        <v>10.153600000000001</v>
      </c>
      <c r="Y46">
        <v>3.3235999999999999</v>
      </c>
      <c r="Z46">
        <v>3.4994000000000001</v>
      </c>
      <c r="AA46">
        <v>16.161999999999999</v>
      </c>
      <c r="AB46">
        <v>30.305199999999999</v>
      </c>
      <c r="AC46">
        <v>6.9897</v>
      </c>
      <c r="AD46">
        <v>10.2742</v>
      </c>
      <c r="AG46">
        <f>A46/30.6193</f>
        <v>0.1712057427831466</v>
      </c>
      <c r="AH46">
        <f>AVERAGE(B46:AD46)</f>
        <v>8.516231034482761</v>
      </c>
    </row>
    <row r="47" spans="1:34" x14ac:dyDescent="0.2">
      <c r="A47">
        <v>5.3613999999999997</v>
      </c>
      <c r="B47">
        <v>30.763000000000002</v>
      </c>
      <c r="C47">
        <v>5.7248999999999999</v>
      </c>
      <c r="D47">
        <v>3.1313</v>
      </c>
      <c r="E47">
        <v>2.0188999999999999</v>
      </c>
      <c r="F47">
        <v>1.7291000000000001</v>
      </c>
      <c r="G47">
        <v>2.391</v>
      </c>
      <c r="H47">
        <v>7.0933999999999999</v>
      </c>
      <c r="I47">
        <v>3.0486</v>
      </c>
      <c r="J47">
        <v>2.5977999999999999</v>
      </c>
      <c r="K47">
        <v>4.6668000000000003</v>
      </c>
      <c r="L47">
        <v>3.5438000000000001</v>
      </c>
      <c r="M47">
        <v>3.0177999999999998</v>
      </c>
      <c r="N47">
        <v>10.487399999999999</v>
      </c>
      <c r="O47">
        <v>7.4862000000000002</v>
      </c>
      <c r="P47">
        <v>6.0658000000000003</v>
      </c>
      <c r="Q47">
        <v>19.6235</v>
      </c>
      <c r="R47">
        <v>5.8494000000000002</v>
      </c>
      <c r="S47">
        <v>4.5666000000000002</v>
      </c>
      <c r="T47">
        <v>2.9485000000000001</v>
      </c>
      <c r="U47">
        <v>3.7094</v>
      </c>
      <c r="V47">
        <v>8.0185999999999993</v>
      </c>
      <c r="W47">
        <v>12.241899999999999</v>
      </c>
      <c r="X47">
        <v>9.3735999999999997</v>
      </c>
      <c r="Y47">
        <v>2.6943000000000001</v>
      </c>
      <c r="Z47">
        <v>3.6528999999999998</v>
      </c>
      <c r="AA47">
        <v>14.989000000000001</v>
      </c>
      <c r="AB47">
        <v>27.3339</v>
      </c>
      <c r="AC47">
        <v>7.8948</v>
      </c>
      <c r="AD47">
        <v>10.916399999999999</v>
      </c>
      <c r="AG47">
        <f>A47/30.6193</f>
        <v>0.17509871225011675</v>
      </c>
      <c r="AH47">
        <f>AVERAGE(B47:AD47)</f>
        <v>7.8475379310344815</v>
      </c>
    </row>
    <row r="48" spans="1:34" x14ac:dyDescent="0.2">
      <c r="A48">
        <v>5.4805000000000001</v>
      </c>
      <c r="B48">
        <v>27.995000000000001</v>
      </c>
      <c r="C48">
        <v>5.5442</v>
      </c>
      <c r="D48">
        <v>2.8843999999999999</v>
      </c>
      <c r="E48">
        <v>2.2395999999999998</v>
      </c>
      <c r="F48">
        <v>2.1625000000000001</v>
      </c>
      <c r="G48">
        <v>2.0588000000000002</v>
      </c>
      <c r="H48">
        <v>6.5814000000000004</v>
      </c>
      <c r="I48">
        <v>2.2907000000000002</v>
      </c>
      <c r="J48">
        <v>3.0647000000000002</v>
      </c>
      <c r="K48">
        <v>4.3615000000000004</v>
      </c>
      <c r="L48">
        <v>3.9727000000000001</v>
      </c>
      <c r="M48">
        <v>3.1067999999999998</v>
      </c>
      <c r="N48">
        <v>9.3643000000000001</v>
      </c>
      <c r="O48">
        <v>6.2495000000000003</v>
      </c>
      <c r="P48">
        <v>4.7291999999999996</v>
      </c>
      <c r="Q48">
        <v>16.141300000000001</v>
      </c>
      <c r="R48">
        <v>5.3921000000000001</v>
      </c>
      <c r="S48">
        <v>3.5009000000000001</v>
      </c>
      <c r="T48">
        <v>2.8853</v>
      </c>
      <c r="U48">
        <v>3.7694000000000001</v>
      </c>
      <c r="V48">
        <v>7.7808999999999999</v>
      </c>
      <c r="W48">
        <v>10.3995</v>
      </c>
      <c r="X48">
        <v>8.2638999999999996</v>
      </c>
      <c r="Y48">
        <v>2.8296999999999999</v>
      </c>
      <c r="Z48">
        <v>4.5357000000000003</v>
      </c>
      <c r="AA48">
        <v>14.0969</v>
      </c>
      <c r="AB48">
        <v>23.188099999999999</v>
      </c>
      <c r="AC48">
        <v>6.2908999999999997</v>
      </c>
      <c r="AD48">
        <v>8.4445999999999994</v>
      </c>
      <c r="AG48">
        <f>A48/30.6193</f>
        <v>0.17898841580310459</v>
      </c>
      <c r="AH48">
        <f>AVERAGE(B48:AD48)</f>
        <v>7.0387758620689658</v>
      </c>
    </row>
    <row r="49" spans="1:34" x14ac:dyDescent="0.2">
      <c r="A49">
        <v>5.5995999999999997</v>
      </c>
      <c r="B49">
        <v>24.905999999999999</v>
      </c>
      <c r="C49">
        <v>6.3864999999999998</v>
      </c>
      <c r="D49">
        <v>2.3551000000000002</v>
      </c>
      <c r="E49">
        <v>2.0266999999999999</v>
      </c>
      <c r="F49">
        <v>1.4279999999999999</v>
      </c>
      <c r="G49">
        <v>2.1109</v>
      </c>
      <c r="H49">
        <v>6.6650999999999998</v>
      </c>
      <c r="I49">
        <v>2.87</v>
      </c>
      <c r="J49">
        <v>3.3241999999999998</v>
      </c>
      <c r="K49">
        <v>4.2358000000000002</v>
      </c>
      <c r="L49">
        <v>3.7059000000000002</v>
      </c>
      <c r="M49">
        <v>2.2671000000000001</v>
      </c>
      <c r="N49">
        <v>8.1821000000000002</v>
      </c>
      <c r="O49">
        <v>6.3417000000000003</v>
      </c>
      <c r="P49">
        <v>3.9529000000000001</v>
      </c>
      <c r="Q49">
        <v>15.4315</v>
      </c>
      <c r="R49">
        <v>4.4924999999999997</v>
      </c>
      <c r="S49">
        <v>2.9769000000000001</v>
      </c>
      <c r="T49">
        <v>3.1288999999999998</v>
      </c>
      <c r="U49">
        <v>4.1188000000000002</v>
      </c>
      <c r="V49">
        <v>7.0704000000000002</v>
      </c>
      <c r="W49">
        <v>10.025</v>
      </c>
      <c r="X49">
        <v>8.9209999999999994</v>
      </c>
      <c r="Y49">
        <v>3.2160000000000002</v>
      </c>
      <c r="Z49">
        <v>3.8007</v>
      </c>
      <c r="AA49">
        <v>13.120699999999999</v>
      </c>
      <c r="AB49">
        <v>22.4268</v>
      </c>
      <c r="AC49">
        <v>6.1310000000000002</v>
      </c>
      <c r="AD49">
        <v>6.1017999999999999</v>
      </c>
      <c r="AG49">
        <f>A49/30.6193</f>
        <v>0.18287811935609238</v>
      </c>
      <c r="AH49">
        <f>AVERAGE(B49:AD49)</f>
        <v>6.6110344827586216</v>
      </c>
    </row>
    <row r="50" spans="1:34" x14ac:dyDescent="0.2">
      <c r="A50">
        <v>5.7187999999999999</v>
      </c>
      <c r="B50">
        <v>23.666</v>
      </c>
      <c r="C50">
        <v>6.3181000000000003</v>
      </c>
      <c r="D50">
        <v>1.8047</v>
      </c>
      <c r="E50">
        <v>2.6436999999999999</v>
      </c>
      <c r="F50">
        <v>2.3675000000000002</v>
      </c>
      <c r="G50">
        <v>2.3820000000000001</v>
      </c>
      <c r="H50">
        <v>5.4678000000000004</v>
      </c>
      <c r="I50">
        <v>2.9216000000000002</v>
      </c>
      <c r="J50">
        <v>2.1051000000000002</v>
      </c>
      <c r="K50">
        <v>3.8426</v>
      </c>
      <c r="L50">
        <v>3.0621999999999998</v>
      </c>
      <c r="M50">
        <v>2.9756999999999998</v>
      </c>
      <c r="N50">
        <v>7.2122000000000002</v>
      </c>
      <c r="O50">
        <v>6.2659000000000002</v>
      </c>
      <c r="P50">
        <v>5.0815999999999999</v>
      </c>
      <c r="Q50">
        <v>13.8872</v>
      </c>
      <c r="R50">
        <v>4.4691999999999998</v>
      </c>
      <c r="S50">
        <v>2.6341000000000001</v>
      </c>
      <c r="T50">
        <v>3.0472999999999999</v>
      </c>
      <c r="U50">
        <v>3.6019000000000001</v>
      </c>
      <c r="V50">
        <v>6.5419999999999998</v>
      </c>
      <c r="W50">
        <v>8.8671000000000006</v>
      </c>
      <c r="X50">
        <v>7.2115999999999998</v>
      </c>
      <c r="Y50">
        <v>2.4321999999999999</v>
      </c>
      <c r="Z50">
        <v>3.5327999999999999</v>
      </c>
      <c r="AA50">
        <v>12.895200000000001</v>
      </c>
      <c r="AB50">
        <v>22.032800000000002</v>
      </c>
      <c r="AC50">
        <v>5.3975999999999997</v>
      </c>
      <c r="AD50">
        <v>4.4164000000000003</v>
      </c>
      <c r="AG50">
        <f>A50/30.6193</f>
        <v>0.18677108882306259</v>
      </c>
      <c r="AH50">
        <f>AVERAGE(B50:AD50)</f>
        <v>6.1753137931034487</v>
      </c>
    </row>
    <row r="51" spans="1:34" x14ac:dyDescent="0.2">
      <c r="A51">
        <v>5.8379000000000003</v>
      </c>
      <c r="B51">
        <v>19.050999999999998</v>
      </c>
      <c r="C51">
        <v>6.3068</v>
      </c>
      <c r="D51">
        <v>2.1865000000000001</v>
      </c>
      <c r="E51">
        <v>2.4497</v>
      </c>
      <c r="F51">
        <v>1.5978000000000001</v>
      </c>
      <c r="G51">
        <v>2.5367000000000002</v>
      </c>
      <c r="H51">
        <v>4.4863</v>
      </c>
      <c r="I51">
        <v>2.2641</v>
      </c>
      <c r="J51">
        <v>3.1246</v>
      </c>
      <c r="K51">
        <v>3.8519999999999999</v>
      </c>
      <c r="L51">
        <v>3.3069000000000002</v>
      </c>
      <c r="M51">
        <v>3.1852999999999998</v>
      </c>
      <c r="N51">
        <v>5.9317000000000002</v>
      </c>
      <c r="O51">
        <v>5.3388999999999998</v>
      </c>
      <c r="P51">
        <v>3.9241999999999999</v>
      </c>
      <c r="Q51">
        <v>11.533200000000001</v>
      </c>
      <c r="R51">
        <v>3.8003</v>
      </c>
      <c r="S51">
        <v>2.3609</v>
      </c>
      <c r="T51">
        <v>3.2037</v>
      </c>
      <c r="U51">
        <v>3.7366000000000001</v>
      </c>
      <c r="V51">
        <v>5.7004999999999999</v>
      </c>
      <c r="W51">
        <v>7.6666999999999996</v>
      </c>
      <c r="X51">
        <v>8.0390999999999995</v>
      </c>
      <c r="Y51">
        <v>2.8944000000000001</v>
      </c>
      <c r="Z51">
        <v>2.9533999999999998</v>
      </c>
      <c r="AA51">
        <v>10.597300000000001</v>
      </c>
      <c r="AB51">
        <v>19.486699999999999</v>
      </c>
      <c r="AC51">
        <v>6.3243</v>
      </c>
      <c r="AD51">
        <v>4.5263999999999998</v>
      </c>
      <c r="AG51">
        <f>A51/30.6193</f>
        <v>0.19066079237605041</v>
      </c>
      <c r="AH51">
        <f>AVERAGE(B51:AD51)</f>
        <v>5.5988275862068955</v>
      </c>
    </row>
    <row r="52" spans="1:34" x14ac:dyDescent="0.2">
      <c r="A52">
        <v>5.9570999999999996</v>
      </c>
      <c r="B52">
        <v>16.568000000000001</v>
      </c>
      <c r="C52">
        <v>6.2502000000000004</v>
      </c>
      <c r="D52">
        <v>2.3837000000000002</v>
      </c>
      <c r="E52">
        <v>1.8327</v>
      </c>
      <c r="F52">
        <v>1.6349</v>
      </c>
      <c r="G52">
        <v>2.3856999999999999</v>
      </c>
      <c r="H52">
        <v>4.0570000000000004</v>
      </c>
      <c r="I52">
        <v>2.5209000000000001</v>
      </c>
      <c r="J52">
        <v>2.6145999999999998</v>
      </c>
      <c r="K52">
        <v>3.4445999999999999</v>
      </c>
      <c r="L52">
        <v>3.2988</v>
      </c>
      <c r="M52">
        <v>2.6781999999999999</v>
      </c>
      <c r="N52">
        <v>6.2455999999999996</v>
      </c>
      <c r="O52">
        <v>5.3311999999999999</v>
      </c>
      <c r="P52">
        <v>4.1740000000000004</v>
      </c>
      <c r="Q52">
        <v>9.2806999999999995</v>
      </c>
      <c r="R52">
        <v>3.3283999999999998</v>
      </c>
      <c r="S52">
        <v>2.3508</v>
      </c>
      <c r="T52">
        <v>2.2503000000000002</v>
      </c>
      <c r="U52">
        <v>3.5364</v>
      </c>
      <c r="V52">
        <v>5.5319000000000003</v>
      </c>
      <c r="W52">
        <v>7.5857000000000001</v>
      </c>
      <c r="X52">
        <v>6.4671000000000003</v>
      </c>
      <c r="Y52">
        <v>2.6233</v>
      </c>
      <c r="Z52">
        <v>2.7342</v>
      </c>
      <c r="AA52">
        <v>10.017899999999999</v>
      </c>
      <c r="AB52">
        <v>17.2163</v>
      </c>
      <c r="AC52">
        <v>4.6158999999999999</v>
      </c>
      <c r="AD52">
        <v>4.5469999999999997</v>
      </c>
      <c r="AG52">
        <f>A52/30.6193</f>
        <v>0.19455376184302056</v>
      </c>
      <c r="AH52">
        <f>AVERAGE(B52:AD52)</f>
        <v>5.0864137931034481</v>
      </c>
    </row>
    <row r="53" spans="1:34" x14ac:dyDescent="0.2">
      <c r="A53">
        <v>6.0762</v>
      </c>
      <c r="B53">
        <v>16.498999999999999</v>
      </c>
      <c r="C53">
        <v>5.4433999999999996</v>
      </c>
      <c r="D53">
        <v>2.5476000000000001</v>
      </c>
      <c r="E53">
        <v>1.9328000000000001</v>
      </c>
      <c r="F53">
        <v>1.5912999999999999</v>
      </c>
      <c r="G53">
        <v>2.4954999999999998</v>
      </c>
      <c r="H53">
        <v>3.9727999999999999</v>
      </c>
      <c r="I53">
        <v>2.1349999999999998</v>
      </c>
      <c r="J53">
        <v>2.4264999999999999</v>
      </c>
      <c r="K53">
        <v>3.8178999999999998</v>
      </c>
      <c r="L53">
        <v>2.8331</v>
      </c>
      <c r="M53">
        <v>2.7006999999999999</v>
      </c>
      <c r="N53">
        <v>5.0118</v>
      </c>
      <c r="O53">
        <v>4.9310999999999998</v>
      </c>
      <c r="P53">
        <v>3.9348000000000001</v>
      </c>
      <c r="Q53">
        <v>8.7889999999999997</v>
      </c>
      <c r="R53">
        <v>3.3189000000000002</v>
      </c>
      <c r="S53">
        <v>2.9022000000000001</v>
      </c>
      <c r="T53">
        <v>2.6254</v>
      </c>
      <c r="U53">
        <v>3.9895999999999998</v>
      </c>
      <c r="V53">
        <v>6.0978000000000003</v>
      </c>
      <c r="W53">
        <v>6.9991000000000003</v>
      </c>
      <c r="X53">
        <v>6.5762999999999998</v>
      </c>
      <c r="Y53">
        <v>2.2238000000000002</v>
      </c>
      <c r="Z53">
        <v>2.4868999999999999</v>
      </c>
      <c r="AA53">
        <v>8.7040000000000006</v>
      </c>
      <c r="AB53">
        <v>17.526199999999999</v>
      </c>
      <c r="AC53">
        <v>4.6833999999999998</v>
      </c>
      <c r="AD53">
        <v>3.8329</v>
      </c>
      <c r="AG53">
        <f>A53/30.6193</f>
        <v>0.19844346539600841</v>
      </c>
      <c r="AH53">
        <f>AVERAGE(B53:AD53)</f>
        <v>4.9320275862068961</v>
      </c>
    </row>
    <row r="54" spans="1:34" x14ac:dyDescent="0.2">
      <c r="A54">
        <v>6.1952999999999996</v>
      </c>
      <c r="B54">
        <v>16.446000000000002</v>
      </c>
      <c r="C54">
        <v>5.7630999999999997</v>
      </c>
      <c r="D54">
        <v>2.2172999999999998</v>
      </c>
      <c r="E54">
        <v>2.1827999999999999</v>
      </c>
      <c r="F54">
        <v>1.6653</v>
      </c>
      <c r="G54">
        <v>2.1073</v>
      </c>
      <c r="H54">
        <v>3.9529999999999998</v>
      </c>
      <c r="I54">
        <v>2.1198000000000001</v>
      </c>
      <c r="J54">
        <v>2.1404999999999998</v>
      </c>
      <c r="K54">
        <v>3.1926999999999999</v>
      </c>
      <c r="L54">
        <v>2.3096000000000001</v>
      </c>
      <c r="M54">
        <v>2.7715000000000001</v>
      </c>
      <c r="N54">
        <v>4.3857999999999997</v>
      </c>
      <c r="O54">
        <v>4.0434999999999999</v>
      </c>
      <c r="P54">
        <v>3.5105</v>
      </c>
      <c r="Q54">
        <v>7.1843000000000004</v>
      </c>
      <c r="R54">
        <v>2.1909999999999998</v>
      </c>
      <c r="S54">
        <v>1.8287</v>
      </c>
      <c r="T54">
        <v>2.0270000000000001</v>
      </c>
      <c r="U54">
        <v>4.0773999999999999</v>
      </c>
      <c r="V54">
        <v>4.3281000000000001</v>
      </c>
      <c r="W54">
        <v>6.9173999999999998</v>
      </c>
      <c r="X54">
        <v>6.4736000000000002</v>
      </c>
      <c r="Y54">
        <v>2.0792000000000002</v>
      </c>
      <c r="Z54">
        <v>2.6556999999999999</v>
      </c>
      <c r="AA54">
        <v>9.0097000000000005</v>
      </c>
      <c r="AB54">
        <v>15.5413</v>
      </c>
      <c r="AC54">
        <v>3.5529000000000002</v>
      </c>
      <c r="AD54">
        <v>3.6238999999999999</v>
      </c>
      <c r="AG54">
        <f>A54/30.6193</f>
        <v>0.20233316894899622</v>
      </c>
      <c r="AH54">
        <f>AVERAGE(B54:AD54)</f>
        <v>4.4930655172413791</v>
      </c>
    </row>
    <row r="55" spans="1:34" x14ac:dyDescent="0.2">
      <c r="A55">
        <v>6.3144999999999998</v>
      </c>
      <c r="B55">
        <v>15.204000000000001</v>
      </c>
      <c r="C55">
        <v>6.2868000000000004</v>
      </c>
      <c r="D55">
        <v>2.3323</v>
      </c>
      <c r="E55">
        <v>1.8916999999999999</v>
      </c>
      <c r="F55">
        <v>1.5592999999999999</v>
      </c>
      <c r="G55">
        <v>3.1139999999999999</v>
      </c>
      <c r="H55">
        <v>3.2111000000000001</v>
      </c>
      <c r="I55">
        <v>2.3891</v>
      </c>
      <c r="J55">
        <v>2.3275999999999999</v>
      </c>
      <c r="K55">
        <v>3.8298999999999999</v>
      </c>
      <c r="L55">
        <v>1.9845999999999999</v>
      </c>
      <c r="M55">
        <v>2.4243000000000001</v>
      </c>
      <c r="N55">
        <v>5.5529999999999999</v>
      </c>
      <c r="O55">
        <v>4.0133999999999999</v>
      </c>
      <c r="P55">
        <v>3.6158000000000001</v>
      </c>
      <c r="Q55">
        <v>6.8700999999999999</v>
      </c>
      <c r="R55">
        <v>2.3422999999999998</v>
      </c>
      <c r="S55">
        <v>1.7527999999999999</v>
      </c>
      <c r="T55">
        <v>2.4912000000000001</v>
      </c>
      <c r="U55">
        <v>4.2179000000000002</v>
      </c>
      <c r="V55">
        <v>3.9565000000000001</v>
      </c>
      <c r="W55">
        <v>7.1669</v>
      </c>
      <c r="X55">
        <v>6.7671000000000001</v>
      </c>
      <c r="Y55">
        <v>1.8169</v>
      </c>
      <c r="Z55">
        <v>2.3119000000000001</v>
      </c>
      <c r="AA55">
        <v>8.3999000000000006</v>
      </c>
      <c r="AB55">
        <v>14.754200000000001</v>
      </c>
      <c r="AC55">
        <v>2.7528000000000001</v>
      </c>
      <c r="AD55">
        <v>3.2597</v>
      </c>
      <c r="AG55">
        <f>A55/30.6193</f>
        <v>0.2062261384159664</v>
      </c>
      <c r="AH55">
        <f>AVERAGE(B55:AD55)</f>
        <v>4.4343827586206892</v>
      </c>
    </row>
    <row r="56" spans="1:34" x14ac:dyDescent="0.2">
      <c r="A56">
        <v>6.4336000000000002</v>
      </c>
      <c r="B56">
        <v>14.396000000000001</v>
      </c>
      <c r="C56">
        <v>5.5750000000000002</v>
      </c>
      <c r="D56">
        <v>1.758</v>
      </c>
      <c r="E56">
        <v>2.4559000000000002</v>
      </c>
      <c r="F56">
        <v>1.5094000000000001</v>
      </c>
      <c r="G56">
        <v>2.9335</v>
      </c>
      <c r="H56">
        <v>3.9805999999999999</v>
      </c>
      <c r="I56">
        <v>2.1337000000000002</v>
      </c>
      <c r="J56">
        <v>2.2082000000000002</v>
      </c>
      <c r="K56">
        <v>4.5871000000000004</v>
      </c>
      <c r="L56">
        <v>1.7390000000000001</v>
      </c>
      <c r="M56">
        <v>2.6351</v>
      </c>
      <c r="N56">
        <v>6.1879999999999997</v>
      </c>
      <c r="O56">
        <v>3.9592000000000001</v>
      </c>
      <c r="P56">
        <v>2.7884000000000002</v>
      </c>
      <c r="Q56">
        <v>5.7606999999999999</v>
      </c>
      <c r="R56">
        <v>2.1383999999999999</v>
      </c>
      <c r="S56">
        <v>1.9479</v>
      </c>
      <c r="T56">
        <v>2.2761999999999998</v>
      </c>
      <c r="U56">
        <v>2.8925999999999998</v>
      </c>
      <c r="V56">
        <v>4.6516999999999999</v>
      </c>
      <c r="W56">
        <v>6.9500999999999999</v>
      </c>
      <c r="X56">
        <v>5.8912000000000004</v>
      </c>
      <c r="Y56">
        <v>1.8413999999999999</v>
      </c>
      <c r="Z56">
        <v>2.2214999999999998</v>
      </c>
      <c r="AA56">
        <v>7.3109999999999999</v>
      </c>
      <c r="AB56">
        <v>11.637600000000001</v>
      </c>
      <c r="AC56">
        <v>2.8334000000000001</v>
      </c>
      <c r="AD56">
        <v>3.1432000000000002</v>
      </c>
      <c r="AG56">
        <f>A56/30.6193</f>
        <v>0.21011584196895425</v>
      </c>
      <c r="AH56">
        <f>AVERAGE(B56:AD56)</f>
        <v>4.1497931034482765</v>
      </c>
    </row>
    <row r="57" spans="1:34" x14ac:dyDescent="0.2">
      <c r="A57">
        <v>6.5528000000000004</v>
      </c>
      <c r="B57">
        <v>11.952</v>
      </c>
      <c r="C57">
        <v>5.4930000000000003</v>
      </c>
      <c r="D57">
        <v>2.2155</v>
      </c>
      <c r="E57">
        <v>1.5515000000000001</v>
      </c>
      <c r="F57">
        <v>1.4323999999999999</v>
      </c>
      <c r="G57">
        <v>2.8443999999999998</v>
      </c>
      <c r="H57">
        <v>2.6299000000000001</v>
      </c>
      <c r="I57">
        <v>1.1367</v>
      </c>
      <c r="J57">
        <v>1.534</v>
      </c>
      <c r="K57">
        <v>4.9991000000000003</v>
      </c>
      <c r="L57">
        <v>1.8896999999999999</v>
      </c>
      <c r="M57">
        <v>2.1532</v>
      </c>
      <c r="N57">
        <v>4.5617999999999999</v>
      </c>
      <c r="O57">
        <v>3.5943999999999998</v>
      </c>
      <c r="P57">
        <v>3.2227999999999999</v>
      </c>
      <c r="Q57">
        <v>3.9645000000000001</v>
      </c>
      <c r="R57">
        <v>1.8304</v>
      </c>
      <c r="S57">
        <v>2.3279000000000001</v>
      </c>
      <c r="T57">
        <v>2.2780999999999998</v>
      </c>
      <c r="U57">
        <v>3.4106000000000001</v>
      </c>
      <c r="V57">
        <v>3.9302999999999999</v>
      </c>
      <c r="W57">
        <v>6.7537000000000003</v>
      </c>
      <c r="X57">
        <v>7.5705999999999998</v>
      </c>
      <c r="Y57">
        <v>1.8099000000000001</v>
      </c>
      <c r="Z57">
        <v>2.0678000000000001</v>
      </c>
      <c r="AA57">
        <v>7.0805999999999996</v>
      </c>
      <c r="AB57">
        <v>9.4925999999999995</v>
      </c>
      <c r="AC57">
        <v>2.6139000000000001</v>
      </c>
      <c r="AD57">
        <v>3.2208999999999999</v>
      </c>
      <c r="AG57">
        <f>A57/30.6193</f>
        <v>0.21400881143592443</v>
      </c>
      <c r="AH57">
        <f>AVERAGE(B57:AD57)</f>
        <v>3.7780068965517239</v>
      </c>
    </row>
    <row r="58" spans="1:34" x14ac:dyDescent="0.2">
      <c r="A58">
        <v>6.6718999999999999</v>
      </c>
      <c r="B58">
        <v>11.557</v>
      </c>
      <c r="C58">
        <v>4.8487999999999998</v>
      </c>
      <c r="D58">
        <v>1.8178000000000001</v>
      </c>
      <c r="E58">
        <v>1.5459000000000001</v>
      </c>
      <c r="F58">
        <v>1.9919</v>
      </c>
      <c r="G58">
        <v>4.2884000000000002</v>
      </c>
      <c r="H58">
        <v>2.5912000000000002</v>
      </c>
      <c r="I58">
        <v>2.1690999999999998</v>
      </c>
      <c r="J58">
        <v>1.3875999999999999</v>
      </c>
      <c r="K58">
        <v>4.3277000000000001</v>
      </c>
      <c r="L58">
        <v>2.0792000000000002</v>
      </c>
      <c r="M58">
        <v>1.7988999999999999</v>
      </c>
      <c r="N58">
        <v>3.3862999999999999</v>
      </c>
      <c r="O58">
        <v>4.2744999999999997</v>
      </c>
      <c r="P58">
        <v>3.1735000000000002</v>
      </c>
      <c r="Q58">
        <v>4.7008999999999999</v>
      </c>
      <c r="R58">
        <v>2.3283</v>
      </c>
      <c r="S58">
        <v>1.87</v>
      </c>
      <c r="T58">
        <v>2.0274000000000001</v>
      </c>
      <c r="U58">
        <v>3.7082000000000002</v>
      </c>
      <c r="V58">
        <v>4.2606000000000002</v>
      </c>
      <c r="W58">
        <v>7.9686000000000003</v>
      </c>
      <c r="X58">
        <v>6.5561999999999996</v>
      </c>
      <c r="Y58">
        <v>2.5688</v>
      </c>
      <c r="Z58">
        <v>2.1989999999999998</v>
      </c>
      <c r="AA58">
        <v>7.5865999999999998</v>
      </c>
      <c r="AB58">
        <v>9.5536999999999992</v>
      </c>
      <c r="AC58">
        <v>2.3189000000000002</v>
      </c>
      <c r="AD58">
        <v>2.8134999999999999</v>
      </c>
      <c r="AG58">
        <f>A58/30.6193</f>
        <v>0.21789851498891222</v>
      </c>
      <c r="AH58">
        <f>AVERAGE(B58:AD58)</f>
        <v>3.8516724137931027</v>
      </c>
    </row>
    <row r="59" spans="1:34" x14ac:dyDescent="0.2">
      <c r="A59">
        <v>6.7911000000000001</v>
      </c>
      <c r="B59">
        <v>12.64</v>
      </c>
      <c r="C59">
        <v>5.4550999999999998</v>
      </c>
      <c r="D59">
        <v>1.2533000000000001</v>
      </c>
      <c r="E59">
        <v>1.6857</v>
      </c>
      <c r="F59">
        <v>1.2002999999999999</v>
      </c>
      <c r="G59">
        <v>3.7789000000000001</v>
      </c>
      <c r="H59">
        <v>3.0529999999999999</v>
      </c>
      <c r="I59">
        <v>2.1972999999999998</v>
      </c>
      <c r="J59">
        <v>2.0489000000000002</v>
      </c>
      <c r="K59">
        <v>4.0365000000000002</v>
      </c>
      <c r="L59">
        <v>2.1772</v>
      </c>
      <c r="M59">
        <v>2.3064</v>
      </c>
      <c r="N59">
        <v>2.8054999999999999</v>
      </c>
      <c r="O59">
        <v>4.3691000000000004</v>
      </c>
      <c r="P59">
        <v>2.5093999999999999</v>
      </c>
      <c r="Q59">
        <v>4.2441000000000004</v>
      </c>
      <c r="R59">
        <v>2.1044999999999998</v>
      </c>
      <c r="S59">
        <v>1.9244000000000001</v>
      </c>
      <c r="T59">
        <v>2.4533</v>
      </c>
      <c r="U59">
        <v>4.1714000000000002</v>
      </c>
      <c r="V59">
        <v>4.2521000000000004</v>
      </c>
      <c r="W59">
        <v>8.6353000000000009</v>
      </c>
      <c r="X59">
        <v>5.7534999999999998</v>
      </c>
      <c r="Y59">
        <v>2.1198000000000001</v>
      </c>
      <c r="Z59">
        <v>1.7050000000000001</v>
      </c>
      <c r="AA59">
        <v>5.7689000000000004</v>
      </c>
      <c r="AB59">
        <v>8.8388000000000009</v>
      </c>
      <c r="AC59">
        <v>2.4245000000000001</v>
      </c>
      <c r="AD59">
        <v>3.0714000000000001</v>
      </c>
      <c r="AG59">
        <f>A59/30.6193</f>
        <v>0.2217914844558824</v>
      </c>
      <c r="AH59">
        <f>AVERAGE(B59:AD59)</f>
        <v>3.7580551724137936</v>
      </c>
    </row>
    <row r="60" spans="1:34" x14ac:dyDescent="0.2">
      <c r="A60">
        <v>6.9101999999999997</v>
      </c>
      <c r="B60">
        <v>11.367000000000001</v>
      </c>
      <c r="C60">
        <v>6.4877000000000002</v>
      </c>
      <c r="D60">
        <v>1.8937999999999999</v>
      </c>
      <c r="E60">
        <v>1.7281</v>
      </c>
      <c r="F60">
        <v>1.3834</v>
      </c>
      <c r="G60">
        <v>4.1482000000000001</v>
      </c>
      <c r="H60">
        <v>3.4148999999999998</v>
      </c>
      <c r="I60">
        <v>2.3925000000000001</v>
      </c>
      <c r="J60">
        <v>1.466</v>
      </c>
      <c r="K60">
        <v>3.9106000000000001</v>
      </c>
      <c r="L60">
        <v>1.5417000000000001</v>
      </c>
      <c r="M60">
        <v>2.1236999999999999</v>
      </c>
      <c r="N60">
        <v>2.3290000000000002</v>
      </c>
      <c r="O60">
        <v>3.6962999999999999</v>
      </c>
      <c r="P60">
        <v>2.2368999999999999</v>
      </c>
      <c r="Q60">
        <v>4.0941999999999998</v>
      </c>
      <c r="R60">
        <v>2.1972999999999998</v>
      </c>
      <c r="S60">
        <v>1.4701</v>
      </c>
      <c r="T60">
        <v>2.222</v>
      </c>
      <c r="U60">
        <v>4.5907999999999998</v>
      </c>
      <c r="V60">
        <v>3.8654999999999999</v>
      </c>
      <c r="W60">
        <v>8.9902999999999995</v>
      </c>
      <c r="X60">
        <v>6.4398999999999997</v>
      </c>
      <c r="Y60">
        <v>2.0587</v>
      </c>
      <c r="Z60">
        <v>2.1724000000000001</v>
      </c>
      <c r="AA60">
        <v>5.7077999999999998</v>
      </c>
      <c r="AB60">
        <v>6.9539</v>
      </c>
      <c r="AC60">
        <v>2.7075</v>
      </c>
      <c r="AD60">
        <v>2.9567000000000001</v>
      </c>
      <c r="AG60">
        <f>A60/30.6193</f>
        <v>0.22568118800887021</v>
      </c>
      <c r="AH60">
        <f>AVERAGE(B60:AD60)</f>
        <v>3.6740310344827583</v>
      </c>
    </row>
    <row r="61" spans="1:34" x14ac:dyDescent="0.2">
      <c r="A61">
        <v>7.0293000000000001</v>
      </c>
      <c r="B61">
        <v>10.249000000000001</v>
      </c>
      <c r="C61">
        <v>6.3547000000000002</v>
      </c>
      <c r="D61">
        <v>1.6385000000000001</v>
      </c>
      <c r="E61">
        <v>1.5636000000000001</v>
      </c>
      <c r="F61">
        <v>1.7455000000000001</v>
      </c>
      <c r="G61">
        <v>4.3452999999999999</v>
      </c>
      <c r="H61">
        <v>3.3047</v>
      </c>
      <c r="I61">
        <v>1.9682999999999999</v>
      </c>
      <c r="J61">
        <v>1.6870000000000001</v>
      </c>
      <c r="K61">
        <v>3.774</v>
      </c>
      <c r="L61">
        <v>1.4624999999999999</v>
      </c>
      <c r="M61">
        <v>1.8231999999999999</v>
      </c>
      <c r="N61">
        <v>2.6379999999999999</v>
      </c>
      <c r="O61">
        <v>3.3376000000000001</v>
      </c>
      <c r="P61">
        <v>2.2675999999999998</v>
      </c>
      <c r="Q61">
        <v>4.3083</v>
      </c>
      <c r="R61">
        <v>1.5448</v>
      </c>
      <c r="S61">
        <v>1.7948</v>
      </c>
      <c r="T61">
        <v>1.3645</v>
      </c>
      <c r="U61">
        <v>4.9652000000000003</v>
      </c>
      <c r="V61">
        <v>4.1726999999999999</v>
      </c>
      <c r="W61">
        <v>8.0789000000000009</v>
      </c>
      <c r="X61">
        <v>6.7102000000000004</v>
      </c>
      <c r="Y61">
        <v>2.2879</v>
      </c>
      <c r="Z61">
        <v>2.1682000000000001</v>
      </c>
      <c r="AA61">
        <v>5.8449999999999998</v>
      </c>
      <c r="AB61">
        <v>6.8177000000000003</v>
      </c>
      <c r="AC61">
        <v>2.0251999999999999</v>
      </c>
      <c r="AD61">
        <v>2.8698000000000001</v>
      </c>
      <c r="AG61">
        <f>A61/30.6193</f>
        <v>0.22957089156185806</v>
      </c>
      <c r="AH61">
        <f>AVERAGE(B61:AD61)</f>
        <v>3.5556103448275862</v>
      </c>
    </row>
    <row r="62" spans="1:34" x14ac:dyDescent="0.2">
      <c r="A62">
        <v>7.1485000000000003</v>
      </c>
      <c r="B62">
        <v>9.8620000000000001</v>
      </c>
      <c r="C62">
        <v>6.2624000000000004</v>
      </c>
      <c r="D62">
        <v>1.9009</v>
      </c>
      <c r="E62">
        <v>1.5615000000000001</v>
      </c>
      <c r="F62">
        <v>1.7098</v>
      </c>
      <c r="G62">
        <v>5.1864999999999997</v>
      </c>
      <c r="H62">
        <v>4.0122999999999998</v>
      </c>
      <c r="I62">
        <v>1.8954</v>
      </c>
      <c r="J62">
        <v>1.0085999999999999</v>
      </c>
      <c r="K62">
        <v>3.4047000000000001</v>
      </c>
      <c r="L62">
        <v>1.8310999999999999</v>
      </c>
      <c r="M62">
        <v>1.8711</v>
      </c>
      <c r="N62">
        <v>2.2208000000000001</v>
      </c>
      <c r="O62">
        <v>3.8123</v>
      </c>
      <c r="P62">
        <v>1.9267000000000001</v>
      </c>
      <c r="Q62">
        <v>3.6680999999999999</v>
      </c>
      <c r="R62">
        <v>1.9925999999999999</v>
      </c>
      <c r="S62">
        <v>1.4258999999999999</v>
      </c>
      <c r="T62">
        <v>1.1541999999999999</v>
      </c>
      <c r="U62">
        <v>4.4673999999999996</v>
      </c>
      <c r="V62">
        <v>4.6257000000000001</v>
      </c>
      <c r="W62">
        <v>7.7275</v>
      </c>
      <c r="X62">
        <v>6.8620000000000001</v>
      </c>
      <c r="Y62">
        <v>1.9463999999999999</v>
      </c>
      <c r="Z62">
        <v>1.5479000000000001</v>
      </c>
      <c r="AA62">
        <v>6.0848000000000004</v>
      </c>
      <c r="AB62">
        <v>6.2069999999999999</v>
      </c>
      <c r="AC62">
        <v>3.3376000000000001</v>
      </c>
      <c r="AD62">
        <v>2.6698</v>
      </c>
      <c r="AG62">
        <f>A62/30.6193</f>
        <v>0.23346386102882824</v>
      </c>
      <c r="AH62">
        <f>AVERAGE(B62:AD62)</f>
        <v>3.5235517241379304</v>
      </c>
    </row>
    <row r="63" spans="1:34" x14ac:dyDescent="0.2">
      <c r="A63">
        <v>7.2675999999999998</v>
      </c>
      <c r="B63">
        <v>9.99</v>
      </c>
      <c r="C63">
        <v>4.9001999999999999</v>
      </c>
      <c r="D63">
        <v>2.1518999999999999</v>
      </c>
      <c r="E63">
        <v>1.2484</v>
      </c>
      <c r="F63">
        <v>1.8638999999999999</v>
      </c>
      <c r="G63">
        <v>5.4515000000000002</v>
      </c>
      <c r="H63">
        <v>4.1329000000000002</v>
      </c>
      <c r="I63">
        <v>2.1650999999999998</v>
      </c>
      <c r="J63">
        <v>1.2843</v>
      </c>
      <c r="K63">
        <v>3.0697999999999999</v>
      </c>
      <c r="L63">
        <v>1.4964</v>
      </c>
      <c r="M63">
        <v>1.5899000000000001</v>
      </c>
      <c r="N63">
        <v>2.4537</v>
      </c>
      <c r="O63">
        <v>3.7683</v>
      </c>
      <c r="P63">
        <v>3.1507999999999998</v>
      </c>
      <c r="Q63">
        <v>3.3589000000000002</v>
      </c>
      <c r="R63">
        <v>1.5809</v>
      </c>
      <c r="S63">
        <v>1.2970999999999999</v>
      </c>
      <c r="T63">
        <v>1.895</v>
      </c>
      <c r="U63">
        <v>4.2967000000000004</v>
      </c>
      <c r="V63">
        <v>2.9725999999999999</v>
      </c>
      <c r="W63">
        <v>8.4330999999999996</v>
      </c>
      <c r="X63">
        <v>5.6109</v>
      </c>
      <c r="Y63">
        <v>1.7101999999999999</v>
      </c>
      <c r="Z63">
        <v>1.9869000000000001</v>
      </c>
      <c r="AA63">
        <v>4.1993999999999998</v>
      </c>
      <c r="AB63">
        <v>4.9951999999999996</v>
      </c>
      <c r="AC63">
        <v>2.2303000000000002</v>
      </c>
      <c r="AD63">
        <v>1.992</v>
      </c>
      <c r="AG63">
        <f>A63/30.6193</f>
        <v>0.23735356458181606</v>
      </c>
      <c r="AH63">
        <f>AVERAGE(B63:AD63)</f>
        <v>3.285389655172414</v>
      </c>
    </row>
    <row r="64" spans="1:34" x14ac:dyDescent="0.2">
      <c r="A64">
        <v>7.3868</v>
      </c>
      <c r="B64">
        <v>9.1319999999999997</v>
      </c>
      <c r="C64">
        <v>6.8029999999999999</v>
      </c>
      <c r="D64">
        <v>2.3285999999999998</v>
      </c>
      <c r="E64">
        <v>1.5239</v>
      </c>
      <c r="F64">
        <v>1.5781000000000001</v>
      </c>
      <c r="G64">
        <v>4.6661000000000001</v>
      </c>
      <c r="H64">
        <v>4.4481000000000002</v>
      </c>
      <c r="I64">
        <v>2.3464</v>
      </c>
      <c r="J64">
        <v>1.2524</v>
      </c>
      <c r="K64">
        <v>3.5371999999999999</v>
      </c>
      <c r="L64">
        <v>1.464</v>
      </c>
      <c r="M64">
        <v>1.9890000000000001</v>
      </c>
      <c r="N64">
        <v>2.4369999999999998</v>
      </c>
      <c r="O64">
        <v>3.2273999999999998</v>
      </c>
      <c r="P64">
        <v>2.0922000000000001</v>
      </c>
      <c r="Q64">
        <v>3.8982999999999999</v>
      </c>
      <c r="R64">
        <v>1.5668</v>
      </c>
      <c r="S64">
        <v>1.6456</v>
      </c>
      <c r="T64">
        <v>1.6395</v>
      </c>
      <c r="U64">
        <v>5.1612999999999998</v>
      </c>
      <c r="V64">
        <v>3.2244999999999999</v>
      </c>
      <c r="W64">
        <v>7.3861999999999997</v>
      </c>
      <c r="X64">
        <v>6.6950000000000003</v>
      </c>
      <c r="Y64">
        <v>2.3216999999999999</v>
      </c>
      <c r="Z64">
        <v>1.6484000000000001</v>
      </c>
      <c r="AA64">
        <v>6.0014000000000003</v>
      </c>
      <c r="AB64">
        <v>4.6665999999999999</v>
      </c>
      <c r="AC64">
        <v>2.1352000000000002</v>
      </c>
      <c r="AD64">
        <v>1.6811</v>
      </c>
      <c r="AG64">
        <f>A64/30.6193</f>
        <v>0.24124653404878624</v>
      </c>
      <c r="AH64">
        <f>AVERAGE(B64:AD64)</f>
        <v>3.3964482758620687</v>
      </c>
    </row>
    <row r="65" spans="1:34" x14ac:dyDescent="0.2">
      <c r="A65">
        <v>7.5058999999999996</v>
      </c>
      <c r="B65">
        <v>8.5540000000000003</v>
      </c>
      <c r="C65">
        <v>6.2756999999999996</v>
      </c>
      <c r="D65">
        <v>1.44</v>
      </c>
      <c r="E65">
        <v>1.9419</v>
      </c>
      <c r="F65">
        <v>1.0848</v>
      </c>
      <c r="G65">
        <v>5.3418999999999999</v>
      </c>
      <c r="H65">
        <v>4.8367000000000004</v>
      </c>
      <c r="I65">
        <v>2.1484999999999999</v>
      </c>
      <c r="J65">
        <v>2.1659000000000002</v>
      </c>
      <c r="K65">
        <v>3.7305999999999999</v>
      </c>
      <c r="L65">
        <v>1.3266</v>
      </c>
      <c r="M65">
        <v>1.5456000000000001</v>
      </c>
      <c r="N65">
        <v>1.9318</v>
      </c>
      <c r="O65">
        <v>2.6143000000000001</v>
      </c>
      <c r="P65">
        <v>2.5114000000000001</v>
      </c>
      <c r="Q65">
        <v>3.0695999999999999</v>
      </c>
      <c r="R65">
        <v>1.2408999999999999</v>
      </c>
      <c r="S65">
        <v>1.4333</v>
      </c>
      <c r="T65">
        <v>1.3589</v>
      </c>
      <c r="U65">
        <v>4.3539000000000003</v>
      </c>
      <c r="V65">
        <v>2.9112</v>
      </c>
      <c r="W65">
        <v>6.4638999999999998</v>
      </c>
      <c r="X65">
        <v>4.8510999999999997</v>
      </c>
      <c r="Y65">
        <v>1.5642</v>
      </c>
      <c r="Z65">
        <v>1.9353</v>
      </c>
      <c r="AA65">
        <v>4.8228</v>
      </c>
      <c r="AB65">
        <v>4.9927999999999999</v>
      </c>
      <c r="AC65">
        <v>1.9125000000000001</v>
      </c>
      <c r="AD65">
        <v>2.0482999999999998</v>
      </c>
      <c r="AG65">
        <f>A65/30.6193</f>
        <v>0.24513623760177403</v>
      </c>
      <c r="AH65">
        <f>AVERAGE(B65:AD65)</f>
        <v>3.1175310344827589</v>
      </c>
    </row>
    <row r="66" spans="1:34" x14ac:dyDescent="0.2">
      <c r="A66">
        <v>7.625</v>
      </c>
      <c r="B66">
        <v>8.4039999999999999</v>
      </c>
      <c r="C66">
        <v>6.2690999999999999</v>
      </c>
      <c r="D66">
        <v>1.3402000000000001</v>
      </c>
      <c r="E66">
        <v>1.6568000000000001</v>
      </c>
      <c r="F66">
        <v>1.3736999999999999</v>
      </c>
      <c r="G66">
        <v>6.4504999999999999</v>
      </c>
      <c r="H66">
        <v>5.4436</v>
      </c>
      <c r="I66">
        <v>1.6612</v>
      </c>
      <c r="J66">
        <v>1.7969999999999999</v>
      </c>
      <c r="K66">
        <v>3.1839</v>
      </c>
      <c r="L66">
        <v>1.7101</v>
      </c>
      <c r="M66">
        <v>1.177</v>
      </c>
      <c r="N66">
        <v>1.7747999999999999</v>
      </c>
      <c r="O66">
        <v>3.0421999999999998</v>
      </c>
      <c r="P66">
        <v>3.0068999999999999</v>
      </c>
      <c r="Q66">
        <v>3.4653999999999998</v>
      </c>
      <c r="R66">
        <v>1.3208</v>
      </c>
      <c r="S66">
        <v>1.0955999999999999</v>
      </c>
      <c r="T66">
        <v>1.8248</v>
      </c>
      <c r="U66">
        <v>4.0696000000000003</v>
      </c>
      <c r="V66">
        <v>3.3673999999999999</v>
      </c>
      <c r="W66">
        <v>6.3714000000000004</v>
      </c>
      <c r="X66">
        <v>5.6909999999999998</v>
      </c>
      <c r="Y66">
        <v>1.9073</v>
      </c>
      <c r="Z66">
        <v>1.6411</v>
      </c>
      <c r="AA66">
        <v>5.3851000000000004</v>
      </c>
      <c r="AB66">
        <v>5.9238999999999997</v>
      </c>
      <c r="AC66">
        <v>2.0078</v>
      </c>
      <c r="AD66">
        <v>2.1758000000000002</v>
      </c>
      <c r="AG66">
        <f>A66/30.6193</f>
        <v>0.24902594115476187</v>
      </c>
      <c r="AH66">
        <f>AVERAGE(B66:AD66)</f>
        <v>3.2599310344827583</v>
      </c>
    </row>
    <row r="67" spans="1:34" x14ac:dyDescent="0.2">
      <c r="A67">
        <v>7.7442000000000002</v>
      </c>
      <c r="B67">
        <v>7.7030000000000003</v>
      </c>
      <c r="C67">
        <v>7.5850999999999997</v>
      </c>
      <c r="D67">
        <v>1.5996999999999999</v>
      </c>
      <c r="E67">
        <v>1.6738999999999999</v>
      </c>
      <c r="F67">
        <v>1.0303</v>
      </c>
      <c r="G67">
        <v>6.1584000000000003</v>
      </c>
      <c r="H67">
        <v>6.4436</v>
      </c>
      <c r="I67">
        <v>2.3338999999999999</v>
      </c>
      <c r="J67">
        <v>1.5145999999999999</v>
      </c>
      <c r="K67">
        <v>3.0668000000000002</v>
      </c>
      <c r="L67">
        <v>1.4677</v>
      </c>
      <c r="M67">
        <v>1.57</v>
      </c>
      <c r="N67">
        <v>1.5018</v>
      </c>
      <c r="O67">
        <v>4.2119</v>
      </c>
      <c r="P67">
        <v>2.7726999999999999</v>
      </c>
      <c r="Q67">
        <v>2.5506000000000002</v>
      </c>
      <c r="R67">
        <v>1.1087</v>
      </c>
      <c r="S67">
        <v>1.3823000000000001</v>
      </c>
      <c r="T67">
        <v>1.7984</v>
      </c>
      <c r="U67">
        <v>3.3984000000000001</v>
      </c>
      <c r="V67">
        <v>2.5379999999999998</v>
      </c>
      <c r="W67">
        <v>5.4953000000000003</v>
      </c>
      <c r="X67">
        <v>4.5575999999999999</v>
      </c>
      <c r="Y67">
        <v>0.92249999999999999</v>
      </c>
      <c r="Z67">
        <v>2.1469999999999998</v>
      </c>
      <c r="AA67">
        <v>5.0397999999999996</v>
      </c>
      <c r="AB67">
        <v>4.6943999999999999</v>
      </c>
      <c r="AC67">
        <v>2.4881000000000002</v>
      </c>
      <c r="AD67">
        <v>2.1640000000000001</v>
      </c>
      <c r="AG67">
        <f>A67/30.6193</f>
        <v>0.25291891062173205</v>
      </c>
      <c r="AH67">
        <f>AVERAGE(B67:AD67)</f>
        <v>3.1351206896551727</v>
      </c>
    </row>
    <row r="68" spans="1:34" x14ac:dyDescent="0.2">
      <c r="A68">
        <v>7.8632999999999997</v>
      </c>
      <c r="B68">
        <v>5.9740000000000002</v>
      </c>
      <c r="C68">
        <v>6.8948</v>
      </c>
      <c r="D68">
        <v>1.3452</v>
      </c>
      <c r="E68">
        <v>1.1592</v>
      </c>
      <c r="F68">
        <v>1.8186</v>
      </c>
      <c r="G68">
        <v>7.6825999999999999</v>
      </c>
      <c r="H68">
        <v>7.2706999999999997</v>
      </c>
      <c r="I68">
        <v>2.5781000000000001</v>
      </c>
      <c r="J68">
        <v>1.5124</v>
      </c>
      <c r="K68">
        <v>3.5600999999999998</v>
      </c>
      <c r="L68">
        <v>1.2875000000000001</v>
      </c>
      <c r="M68">
        <v>1.6898</v>
      </c>
      <c r="N68">
        <v>2.3437999999999999</v>
      </c>
      <c r="O68">
        <v>3.8075000000000001</v>
      </c>
      <c r="P68">
        <v>2.5623999999999998</v>
      </c>
      <c r="Q68">
        <v>2.7875000000000001</v>
      </c>
      <c r="R68">
        <v>1.4323999999999999</v>
      </c>
      <c r="S68">
        <v>1.1163000000000001</v>
      </c>
      <c r="T68">
        <v>1.9888999999999999</v>
      </c>
      <c r="U68">
        <v>4.1832000000000003</v>
      </c>
      <c r="V68">
        <v>2.7149999999999999</v>
      </c>
      <c r="W68">
        <v>5.0770999999999997</v>
      </c>
      <c r="X68">
        <v>5.0951000000000004</v>
      </c>
      <c r="Y68">
        <v>1.2759</v>
      </c>
      <c r="Z68">
        <v>1.5809</v>
      </c>
      <c r="AA68">
        <v>4.1044999999999998</v>
      </c>
      <c r="AB68">
        <v>4.7365000000000004</v>
      </c>
      <c r="AC68">
        <v>2.4935999999999998</v>
      </c>
      <c r="AD68">
        <v>2.2883</v>
      </c>
      <c r="AG68">
        <f>A68/30.6193</f>
        <v>0.25680861417471984</v>
      </c>
      <c r="AH68">
        <f>AVERAGE(B68:AD68)</f>
        <v>3.1848931034482759</v>
      </c>
    </row>
    <row r="69" spans="1:34" x14ac:dyDescent="0.2">
      <c r="A69">
        <v>7.9824999999999999</v>
      </c>
      <c r="B69">
        <v>7.4580000000000002</v>
      </c>
      <c r="C69">
        <v>7.1059000000000001</v>
      </c>
      <c r="D69">
        <v>1.76</v>
      </c>
      <c r="E69">
        <v>1.3275999999999999</v>
      </c>
      <c r="F69">
        <v>1.0250999999999999</v>
      </c>
      <c r="G69">
        <v>6.34</v>
      </c>
      <c r="H69">
        <v>5.3108000000000004</v>
      </c>
      <c r="I69">
        <v>2.3500999999999999</v>
      </c>
      <c r="J69">
        <v>1.4464999999999999</v>
      </c>
      <c r="K69">
        <v>3.0735999999999999</v>
      </c>
      <c r="L69">
        <v>1.6153999999999999</v>
      </c>
      <c r="M69">
        <v>1.1872</v>
      </c>
      <c r="N69">
        <v>1.5944</v>
      </c>
      <c r="O69">
        <v>4.2877000000000001</v>
      </c>
      <c r="P69">
        <v>2.6320000000000001</v>
      </c>
      <c r="Q69">
        <v>2.9258000000000002</v>
      </c>
      <c r="R69">
        <v>1.2010000000000001</v>
      </c>
      <c r="S69">
        <v>0.96609999999999996</v>
      </c>
      <c r="T69">
        <v>1.8399000000000001</v>
      </c>
      <c r="U69">
        <v>5.5487000000000002</v>
      </c>
      <c r="V69">
        <v>3.5118999999999998</v>
      </c>
      <c r="W69">
        <v>4.3384999999999998</v>
      </c>
      <c r="X69">
        <v>4.766</v>
      </c>
      <c r="Y69">
        <v>1.8298000000000001</v>
      </c>
      <c r="Z69">
        <v>2.2181999999999999</v>
      </c>
      <c r="AA69">
        <v>4.1197999999999997</v>
      </c>
      <c r="AB69">
        <v>5.8129999999999997</v>
      </c>
      <c r="AC69">
        <v>1.9657</v>
      </c>
      <c r="AD69">
        <v>1.8184</v>
      </c>
      <c r="AG69">
        <f>A69/30.6193</f>
        <v>0.26070158364169005</v>
      </c>
      <c r="AH69">
        <f>AVERAGE(B69:AD69)</f>
        <v>3.1509344827586205</v>
      </c>
    </row>
    <row r="70" spans="1:34" x14ac:dyDescent="0.2">
      <c r="A70">
        <v>8.1015999999999995</v>
      </c>
      <c r="B70">
        <v>6.0919999999999996</v>
      </c>
      <c r="C70">
        <v>6.5358000000000001</v>
      </c>
      <c r="D70">
        <v>1.7415</v>
      </c>
      <c r="E70">
        <v>1.2654000000000001</v>
      </c>
      <c r="F70">
        <v>1.4582999999999999</v>
      </c>
      <c r="G70">
        <v>7.8681999999999999</v>
      </c>
      <c r="H70">
        <v>4.7500999999999998</v>
      </c>
      <c r="I70">
        <v>2.1722000000000001</v>
      </c>
      <c r="J70">
        <v>1.4933000000000001</v>
      </c>
      <c r="K70">
        <v>3.8841999999999999</v>
      </c>
      <c r="L70">
        <v>1.2171000000000001</v>
      </c>
      <c r="M70">
        <v>1.1015999999999999</v>
      </c>
      <c r="N70">
        <v>1.51</v>
      </c>
      <c r="O70">
        <v>3.5337999999999998</v>
      </c>
      <c r="P70">
        <v>1.8976999999999999</v>
      </c>
      <c r="Q70">
        <v>2.9719000000000002</v>
      </c>
      <c r="R70">
        <v>1.4810000000000001</v>
      </c>
      <c r="S70">
        <v>1.4610000000000001</v>
      </c>
      <c r="T70">
        <v>1.7398</v>
      </c>
      <c r="U70">
        <v>4.6772999999999998</v>
      </c>
      <c r="V70">
        <v>2.9253999999999998</v>
      </c>
      <c r="W70">
        <v>4.7881</v>
      </c>
      <c r="X70">
        <v>4.1031000000000004</v>
      </c>
      <c r="Y70">
        <v>1.3758999999999999</v>
      </c>
      <c r="Z70">
        <v>1.6395999999999999</v>
      </c>
      <c r="AA70">
        <v>3.5352000000000001</v>
      </c>
      <c r="AB70">
        <v>3.3302</v>
      </c>
      <c r="AC70">
        <v>1.8024</v>
      </c>
      <c r="AD70">
        <v>2.0295000000000001</v>
      </c>
      <c r="AG70">
        <f>A70/30.6193</f>
        <v>0.26459128719467784</v>
      </c>
      <c r="AH70">
        <f>AVERAGE(B70:AD70)</f>
        <v>2.9097103448275865</v>
      </c>
    </row>
    <row r="71" spans="1:34" x14ac:dyDescent="0.2">
      <c r="A71">
        <v>8.2207000000000008</v>
      </c>
      <c r="B71">
        <v>6.2069999999999999</v>
      </c>
      <c r="C71">
        <v>7.7308000000000003</v>
      </c>
      <c r="D71">
        <v>1.3048999999999999</v>
      </c>
      <c r="E71">
        <v>1.2444999999999999</v>
      </c>
      <c r="F71">
        <v>1.3242</v>
      </c>
      <c r="G71">
        <v>7.7041000000000004</v>
      </c>
      <c r="H71">
        <v>4.5739999999999998</v>
      </c>
      <c r="I71">
        <v>2.8875000000000002</v>
      </c>
      <c r="J71">
        <v>1.7882</v>
      </c>
      <c r="K71">
        <v>4.4272999999999998</v>
      </c>
      <c r="L71">
        <v>2.2414000000000001</v>
      </c>
      <c r="M71">
        <v>1.1980999999999999</v>
      </c>
      <c r="N71">
        <v>1.5879000000000001</v>
      </c>
      <c r="O71">
        <v>4.0846999999999998</v>
      </c>
      <c r="P71">
        <v>2.3012000000000001</v>
      </c>
      <c r="Q71">
        <v>3.5708000000000002</v>
      </c>
      <c r="R71">
        <v>1.2470000000000001</v>
      </c>
      <c r="S71">
        <v>1.4448000000000001</v>
      </c>
      <c r="T71">
        <v>1.9134</v>
      </c>
      <c r="U71">
        <v>4.7393999999999998</v>
      </c>
      <c r="V71">
        <v>2.7317999999999998</v>
      </c>
      <c r="W71">
        <v>3.9456000000000002</v>
      </c>
      <c r="X71">
        <v>4.7080000000000002</v>
      </c>
      <c r="Y71">
        <v>1.9802</v>
      </c>
      <c r="Z71">
        <v>1.3465</v>
      </c>
      <c r="AA71">
        <v>3.6488</v>
      </c>
      <c r="AB71">
        <v>4.8428000000000004</v>
      </c>
      <c r="AC71">
        <v>2.9306999999999999</v>
      </c>
      <c r="AD71">
        <v>1.7803</v>
      </c>
      <c r="AG71">
        <f>A71/30.6193</f>
        <v>0.26848099074766574</v>
      </c>
      <c r="AH71">
        <f>AVERAGE(B71:AD71)</f>
        <v>3.1529620689655173</v>
      </c>
    </row>
    <row r="72" spans="1:34" x14ac:dyDescent="0.2">
      <c r="A72">
        <v>8.3399000000000001</v>
      </c>
      <c r="B72">
        <v>6.0609999999999999</v>
      </c>
      <c r="C72">
        <v>8.4103999999999992</v>
      </c>
      <c r="D72">
        <v>2.1322999999999999</v>
      </c>
      <c r="E72">
        <v>1.3191999999999999</v>
      </c>
      <c r="F72">
        <v>1.2759</v>
      </c>
      <c r="G72">
        <v>7.6555</v>
      </c>
      <c r="H72">
        <v>4.2649999999999997</v>
      </c>
      <c r="I72">
        <v>1.97</v>
      </c>
      <c r="J72">
        <v>1.4433</v>
      </c>
      <c r="K72">
        <v>4.3156999999999996</v>
      </c>
      <c r="L72">
        <v>1.7918000000000001</v>
      </c>
      <c r="M72">
        <v>1.4697</v>
      </c>
      <c r="N72">
        <v>1.6999</v>
      </c>
      <c r="O72">
        <v>3.9306999999999999</v>
      </c>
      <c r="P72">
        <v>2.2686000000000002</v>
      </c>
      <c r="Q72">
        <v>2.8712</v>
      </c>
      <c r="R72">
        <v>1.4056999999999999</v>
      </c>
      <c r="S72">
        <v>1.2029000000000001</v>
      </c>
      <c r="T72">
        <v>1.6402000000000001</v>
      </c>
      <c r="U72">
        <v>3.9723999999999999</v>
      </c>
      <c r="V72">
        <v>2.6762000000000001</v>
      </c>
      <c r="W72">
        <v>4.5834000000000001</v>
      </c>
      <c r="X72">
        <v>3.6537000000000002</v>
      </c>
      <c r="Y72">
        <v>2.0608</v>
      </c>
      <c r="Z72">
        <v>1.8954</v>
      </c>
      <c r="AA72">
        <v>2.9392999999999998</v>
      </c>
      <c r="AB72">
        <v>4.3604000000000003</v>
      </c>
      <c r="AC72">
        <v>1.5336000000000001</v>
      </c>
      <c r="AD72">
        <v>1.679</v>
      </c>
      <c r="AG72">
        <f>A72/30.6193</f>
        <v>0.27237396021463589</v>
      </c>
      <c r="AH72">
        <f>AVERAGE(B72:AD72)</f>
        <v>2.9821793103448284</v>
      </c>
    </row>
    <row r="73" spans="1:34" x14ac:dyDescent="0.2">
      <c r="A73">
        <v>8.4589999999999996</v>
      </c>
      <c r="B73">
        <v>5.7220000000000004</v>
      </c>
      <c r="C73">
        <v>8.7293000000000003</v>
      </c>
      <c r="D73">
        <v>1.954</v>
      </c>
      <c r="E73">
        <v>1.5884</v>
      </c>
      <c r="F73">
        <v>1.5630999999999999</v>
      </c>
      <c r="G73">
        <v>6.7454999999999998</v>
      </c>
      <c r="H73">
        <v>3.9289999999999998</v>
      </c>
      <c r="I73">
        <v>2.4117000000000002</v>
      </c>
      <c r="J73">
        <v>1.3474999999999999</v>
      </c>
      <c r="K73">
        <v>3.9422000000000001</v>
      </c>
      <c r="L73">
        <v>1.2714000000000001</v>
      </c>
      <c r="M73">
        <v>1.2464999999999999</v>
      </c>
      <c r="N73">
        <v>1.8755999999999999</v>
      </c>
      <c r="O73">
        <v>3.7267000000000001</v>
      </c>
      <c r="P73">
        <v>2.0575999999999999</v>
      </c>
      <c r="Q73">
        <v>2.6558999999999999</v>
      </c>
      <c r="R73">
        <v>1.2282999999999999</v>
      </c>
      <c r="S73">
        <v>1.1023000000000001</v>
      </c>
      <c r="T73">
        <v>1.3888</v>
      </c>
      <c r="U73">
        <v>5.4386999999999999</v>
      </c>
      <c r="V73">
        <v>2.3170000000000002</v>
      </c>
      <c r="W73">
        <v>5.3455000000000004</v>
      </c>
      <c r="X73">
        <v>2.9533999999999998</v>
      </c>
      <c r="Y73">
        <v>1.2235</v>
      </c>
      <c r="Z73">
        <v>1.6432</v>
      </c>
      <c r="AA73">
        <v>2.1233</v>
      </c>
      <c r="AB73">
        <v>3.7313999999999998</v>
      </c>
      <c r="AC73">
        <v>1.5972999999999999</v>
      </c>
      <c r="AD73">
        <v>1.8732</v>
      </c>
      <c r="AG73">
        <f>A73/30.6193</f>
        <v>0.27626366376762368</v>
      </c>
      <c r="AH73">
        <f>AVERAGE(B73:AD73)</f>
        <v>2.852837931034482</v>
      </c>
    </row>
    <row r="74" spans="1:34" x14ac:dyDescent="0.2">
      <c r="A74">
        <v>8.5782000000000007</v>
      </c>
      <c r="B74">
        <v>5.2080000000000002</v>
      </c>
      <c r="C74">
        <v>9.1631999999999998</v>
      </c>
      <c r="D74">
        <v>1.7513000000000001</v>
      </c>
      <c r="E74">
        <v>2.0175999999999998</v>
      </c>
      <c r="F74">
        <v>1.2768999999999999</v>
      </c>
      <c r="G74">
        <v>7.2984</v>
      </c>
      <c r="H74">
        <v>4.1246999999999998</v>
      </c>
      <c r="I74">
        <v>1.9583999999999999</v>
      </c>
      <c r="J74">
        <v>1.7295</v>
      </c>
      <c r="K74">
        <v>4.4438000000000004</v>
      </c>
      <c r="L74">
        <v>1.1585000000000001</v>
      </c>
      <c r="M74">
        <v>1.409</v>
      </c>
      <c r="N74">
        <v>2.6818</v>
      </c>
      <c r="O74">
        <v>3.5518999999999998</v>
      </c>
      <c r="P74">
        <v>2.4597000000000002</v>
      </c>
      <c r="Q74">
        <v>2.8081999999999998</v>
      </c>
      <c r="R74">
        <v>1.0852999999999999</v>
      </c>
      <c r="S74">
        <v>1.4147000000000001</v>
      </c>
      <c r="T74">
        <v>1.4706999999999999</v>
      </c>
      <c r="U74">
        <v>4.6958000000000002</v>
      </c>
      <c r="V74">
        <v>2.5489999999999999</v>
      </c>
      <c r="W74">
        <v>5.7435</v>
      </c>
      <c r="X74">
        <v>3.1614</v>
      </c>
      <c r="Y74">
        <v>1.1719999999999999</v>
      </c>
      <c r="Z74">
        <v>2.0051000000000001</v>
      </c>
      <c r="AA74">
        <v>2.7526000000000002</v>
      </c>
      <c r="AB74">
        <v>4.0766</v>
      </c>
      <c r="AC74">
        <v>2.1078000000000001</v>
      </c>
      <c r="AD74">
        <v>1.6642999999999999</v>
      </c>
      <c r="AG74">
        <f>A74/30.6193</f>
        <v>0.28015663323459389</v>
      </c>
      <c r="AH74">
        <f>AVERAGE(B74:AD74)</f>
        <v>2.9979206896551727</v>
      </c>
    </row>
    <row r="75" spans="1:34" x14ac:dyDescent="0.2">
      <c r="A75">
        <v>8.6973000000000003</v>
      </c>
      <c r="B75">
        <v>6.1529999999999996</v>
      </c>
      <c r="C75">
        <v>9.1075999999999997</v>
      </c>
      <c r="D75">
        <v>1.8703000000000001</v>
      </c>
      <c r="E75">
        <v>1.7450000000000001</v>
      </c>
      <c r="F75">
        <v>1.5076000000000001</v>
      </c>
      <c r="G75">
        <v>7.8798000000000004</v>
      </c>
      <c r="H75">
        <v>4.343</v>
      </c>
      <c r="I75">
        <v>2.5966</v>
      </c>
      <c r="J75">
        <v>2.0478999999999998</v>
      </c>
      <c r="K75">
        <v>5.3105000000000002</v>
      </c>
      <c r="L75">
        <v>1.7626999999999999</v>
      </c>
      <c r="M75">
        <v>1.4883</v>
      </c>
      <c r="N75">
        <v>3.0969000000000002</v>
      </c>
      <c r="O75">
        <v>3.2509999999999999</v>
      </c>
      <c r="P75">
        <v>2.0192000000000001</v>
      </c>
      <c r="Q75">
        <v>2.8355999999999999</v>
      </c>
      <c r="R75">
        <v>1.0132000000000001</v>
      </c>
      <c r="S75">
        <v>1.0218</v>
      </c>
      <c r="T75">
        <v>1.2746</v>
      </c>
      <c r="U75">
        <v>5.1984000000000004</v>
      </c>
      <c r="V75">
        <v>2.7900999999999998</v>
      </c>
      <c r="W75">
        <v>5.4291999999999998</v>
      </c>
      <c r="X75">
        <v>3.1074999999999999</v>
      </c>
      <c r="Y75">
        <v>1.8352999999999999</v>
      </c>
      <c r="Z75">
        <v>1.5168999999999999</v>
      </c>
      <c r="AA75">
        <v>2.5884</v>
      </c>
      <c r="AB75">
        <v>3.9135</v>
      </c>
      <c r="AC75">
        <v>2.4613999999999998</v>
      </c>
      <c r="AD75">
        <v>1.901</v>
      </c>
      <c r="AG75">
        <f>A75/30.6193</f>
        <v>0.28404633678758173</v>
      </c>
      <c r="AH75">
        <f>AVERAGE(B75:AD75)</f>
        <v>3.1402172413793101</v>
      </c>
    </row>
    <row r="76" spans="1:34" x14ac:dyDescent="0.2">
      <c r="A76">
        <v>8.8164999999999996</v>
      </c>
      <c r="B76">
        <v>5.2770000000000001</v>
      </c>
      <c r="C76">
        <v>9.6199999999999992</v>
      </c>
      <c r="D76">
        <v>1.5467</v>
      </c>
      <c r="E76">
        <v>0.98560000000000003</v>
      </c>
      <c r="F76">
        <v>1.6946000000000001</v>
      </c>
      <c r="G76">
        <v>8.9436</v>
      </c>
      <c r="H76">
        <v>5.6142000000000003</v>
      </c>
      <c r="I76">
        <v>2.8349000000000002</v>
      </c>
      <c r="J76">
        <v>1.6455</v>
      </c>
      <c r="K76">
        <v>4.9200999999999997</v>
      </c>
      <c r="L76">
        <v>1.4512</v>
      </c>
      <c r="M76">
        <v>1.1079000000000001</v>
      </c>
      <c r="N76">
        <v>2.1143999999999998</v>
      </c>
      <c r="O76">
        <v>3.3591000000000002</v>
      </c>
      <c r="P76">
        <v>2.0701999999999998</v>
      </c>
      <c r="Q76">
        <v>2.6775000000000002</v>
      </c>
      <c r="R76">
        <v>1.62</v>
      </c>
      <c r="S76">
        <v>1.3561000000000001</v>
      </c>
      <c r="T76">
        <v>1.8978999999999999</v>
      </c>
      <c r="U76">
        <v>4.8678999999999997</v>
      </c>
      <c r="V76">
        <v>2.0049999999999999</v>
      </c>
      <c r="W76">
        <v>4.3865999999999996</v>
      </c>
      <c r="X76">
        <v>3.2454000000000001</v>
      </c>
      <c r="Y76">
        <v>1.35</v>
      </c>
      <c r="Z76">
        <v>1.6619999999999999</v>
      </c>
      <c r="AA76">
        <v>2.5076999999999998</v>
      </c>
      <c r="AB76">
        <v>3.7656000000000001</v>
      </c>
      <c r="AC76">
        <v>2.0954000000000002</v>
      </c>
      <c r="AD76">
        <v>1.7383999999999999</v>
      </c>
      <c r="AG76">
        <f>A76/30.6193</f>
        <v>0.28793930625455189</v>
      </c>
      <c r="AH76">
        <f>AVERAGE(B76:AD76)</f>
        <v>3.0469137931034482</v>
      </c>
    </row>
    <row r="77" spans="1:34" x14ac:dyDescent="0.2">
      <c r="A77">
        <v>8.9356000000000009</v>
      </c>
      <c r="B77">
        <v>5.0490000000000004</v>
      </c>
      <c r="C77">
        <v>8.4517000000000007</v>
      </c>
      <c r="D77">
        <v>1.1417999999999999</v>
      </c>
      <c r="E77">
        <v>1.5279</v>
      </c>
      <c r="F77">
        <v>1.2246999999999999</v>
      </c>
      <c r="G77">
        <v>10.722</v>
      </c>
      <c r="H77">
        <v>6.6279000000000003</v>
      </c>
      <c r="I77">
        <v>2.7172999999999998</v>
      </c>
      <c r="J77">
        <v>1.3103</v>
      </c>
      <c r="K77">
        <v>6.2808000000000002</v>
      </c>
      <c r="L77">
        <v>1.5276000000000001</v>
      </c>
      <c r="M77">
        <v>1.6741999999999999</v>
      </c>
      <c r="N77">
        <v>1.5991</v>
      </c>
      <c r="O77">
        <v>3.7827999999999999</v>
      </c>
      <c r="P77">
        <v>2.0790000000000002</v>
      </c>
      <c r="Q77">
        <v>2.7646000000000002</v>
      </c>
      <c r="R77">
        <v>1.5207999999999999</v>
      </c>
      <c r="S77">
        <v>1.268</v>
      </c>
      <c r="T77">
        <v>1.7306999999999999</v>
      </c>
      <c r="U77">
        <v>6.423</v>
      </c>
      <c r="V77">
        <v>1.9427000000000001</v>
      </c>
      <c r="W77">
        <v>3.2321</v>
      </c>
      <c r="X77">
        <v>3.5929000000000002</v>
      </c>
      <c r="Y77">
        <v>1.8878999999999999</v>
      </c>
      <c r="Z77">
        <v>1.5005999999999999</v>
      </c>
      <c r="AA77">
        <v>2.9641999999999999</v>
      </c>
      <c r="AB77">
        <v>4.0724999999999998</v>
      </c>
      <c r="AC77">
        <v>2.2999999999999998</v>
      </c>
      <c r="AD77">
        <v>1.7406999999999999</v>
      </c>
      <c r="AG77">
        <f>A77/30.6193</f>
        <v>0.29182900980753973</v>
      </c>
      <c r="AH77">
        <f>AVERAGE(B77:AD77)</f>
        <v>3.1950620689655183</v>
      </c>
    </row>
    <row r="78" spans="1:34" x14ac:dyDescent="0.2">
      <c r="A78">
        <v>9.0547000000000004</v>
      </c>
      <c r="B78">
        <v>4.3869999999999996</v>
      </c>
      <c r="C78">
        <v>11.0738</v>
      </c>
      <c r="D78">
        <v>2.2507000000000001</v>
      </c>
      <c r="E78">
        <v>1.3486</v>
      </c>
      <c r="F78">
        <v>1.4296</v>
      </c>
      <c r="G78">
        <v>9.8392999999999997</v>
      </c>
      <c r="H78">
        <v>6.3686999999999996</v>
      </c>
      <c r="I78">
        <v>2.8172000000000001</v>
      </c>
      <c r="J78">
        <v>1.9038999999999999</v>
      </c>
      <c r="K78">
        <v>6.5324999999999998</v>
      </c>
      <c r="L78">
        <v>1.6695</v>
      </c>
      <c r="M78">
        <v>1.6221000000000001</v>
      </c>
      <c r="N78">
        <v>2.4561000000000002</v>
      </c>
      <c r="O78">
        <v>3.9531999999999998</v>
      </c>
      <c r="P78">
        <v>2.2713999999999999</v>
      </c>
      <c r="Q78">
        <v>2.9192999999999998</v>
      </c>
      <c r="R78">
        <v>1.6789000000000001</v>
      </c>
      <c r="S78">
        <v>1.1563000000000001</v>
      </c>
      <c r="T78">
        <v>1.7521</v>
      </c>
      <c r="U78">
        <v>7.008</v>
      </c>
      <c r="V78">
        <v>2.2749999999999999</v>
      </c>
      <c r="W78">
        <v>3.3325</v>
      </c>
      <c r="X78">
        <v>2.9264999999999999</v>
      </c>
      <c r="Y78">
        <v>1.5197000000000001</v>
      </c>
      <c r="Z78">
        <v>1.3718999999999999</v>
      </c>
      <c r="AA78">
        <v>2.2393000000000001</v>
      </c>
      <c r="AB78">
        <v>4.1124999999999998</v>
      </c>
      <c r="AC78">
        <v>1.7603</v>
      </c>
      <c r="AD78">
        <v>1.7586999999999999</v>
      </c>
      <c r="AG78">
        <f>A78/30.6193</f>
        <v>0.29571871336052752</v>
      </c>
      <c r="AH78">
        <f>AVERAGE(B78:AD78)</f>
        <v>3.3011931034482758</v>
      </c>
    </row>
    <row r="79" spans="1:34" x14ac:dyDescent="0.2">
      <c r="A79">
        <v>9.1738999999999997</v>
      </c>
      <c r="B79">
        <v>4.9809999999999999</v>
      </c>
      <c r="C79">
        <v>13.4977</v>
      </c>
      <c r="D79">
        <v>1.7583</v>
      </c>
      <c r="E79">
        <v>1.4843999999999999</v>
      </c>
      <c r="F79">
        <v>1.2098</v>
      </c>
      <c r="G79">
        <v>11.8576</v>
      </c>
      <c r="H79">
        <v>7.0465999999999998</v>
      </c>
      <c r="I79">
        <v>3.4451000000000001</v>
      </c>
      <c r="J79">
        <v>1.7124999999999999</v>
      </c>
      <c r="K79">
        <v>6.9611999999999998</v>
      </c>
      <c r="L79">
        <v>1.4142999999999999</v>
      </c>
      <c r="M79">
        <v>1.5365</v>
      </c>
      <c r="N79">
        <v>1.7737000000000001</v>
      </c>
      <c r="O79">
        <v>3.1985000000000001</v>
      </c>
      <c r="P79">
        <v>1.5711999999999999</v>
      </c>
      <c r="Q79">
        <v>2.6568999999999998</v>
      </c>
      <c r="R79">
        <v>1.4269000000000001</v>
      </c>
      <c r="S79">
        <v>1.3825000000000001</v>
      </c>
      <c r="T79">
        <v>1.6033999999999999</v>
      </c>
      <c r="U79">
        <v>5.6901000000000002</v>
      </c>
      <c r="V79">
        <v>2.1251000000000002</v>
      </c>
      <c r="W79">
        <v>3.7898000000000001</v>
      </c>
      <c r="X79">
        <v>2.5912000000000002</v>
      </c>
      <c r="Y79">
        <v>1.0697000000000001</v>
      </c>
      <c r="Z79">
        <v>1.8687</v>
      </c>
      <c r="AA79">
        <v>2.3416999999999999</v>
      </c>
      <c r="AB79">
        <v>3.8287</v>
      </c>
      <c r="AC79">
        <v>2.2210999999999999</v>
      </c>
      <c r="AD79">
        <v>1.8704000000000001</v>
      </c>
      <c r="AG79">
        <f>A79/30.6193</f>
        <v>0.29961168282749767</v>
      </c>
      <c r="AH79">
        <f>AVERAGE(B79:AD79)</f>
        <v>3.3763655172413789</v>
      </c>
    </row>
    <row r="80" spans="1:34" x14ac:dyDescent="0.2">
      <c r="A80">
        <v>9.2929999999999993</v>
      </c>
      <c r="B80">
        <v>5.1790000000000003</v>
      </c>
      <c r="C80">
        <v>15.358000000000001</v>
      </c>
      <c r="D80">
        <v>1.8833</v>
      </c>
      <c r="E80">
        <v>1.6143000000000001</v>
      </c>
      <c r="F80">
        <v>1.7844</v>
      </c>
      <c r="G80">
        <v>13.1854</v>
      </c>
      <c r="H80">
        <v>8.3369999999999997</v>
      </c>
      <c r="I80">
        <v>3.524</v>
      </c>
      <c r="J80">
        <v>1.8663000000000001</v>
      </c>
      <c r="K80">
        <v>7.4696999999999996</v>
      </c>
      <c r="L80">
        <v>1.7726</v>
      </c>
      <c r="M80">
        <v>1.6713</v>
      </c>
      <c r="N80">
        <v>2.1080999999999999</v>
      </c>
      <c r="O80">
        <v>3.3</v>
      </c>
      <c r="P80">
        <v>1.7039</v>
      </c>
      <c r="Q80">
        <v>2.6423999999999999</v>
      </c>
      <c r="R80">
        <v>1.1908000000000001</v>
      </c>
      <c r="S80">
        <v>1.2758</v>
      </c>
      <c r="T80">
        <v>1.5891</v>
      </c>
      <c r="U80">
        <v>6.3872</v>
      </c>
      <c r="V80">
        <v>2.1444999999999999</v>
      </c>
      <c r="W80">
        <v>3.5956000000000001</v>
      </c>
      <c r="X80">
        <v>2.6196000000000002</v>
      </c>
      <c r="Y80">
        <v>1.3836999999999999</v>
      </c>
      <c r="Z80">
        <v>1.2999000000000001</v>
      </c>
      <c r="AA80">
        <v>2.4592999999999998</v>
      </c>
      <c r="AB80">
        <v>3.8643000000000001</v>
      </c>
      <c r="AC80">
        <v>1.8436999999999999</v>
      </c>
      <c r="AD80">
        <v>1.7464999999999999</v>
      </c>
      <c r="AG80">
        <f>A80/30.6193</f>
        <v>0.30350138638048552</v>
      </c>
      <c r="AH80">
        <f>AVERAGE(B80:AD80)</f>
        <v>3.6137827586206885</v>
      </c>
    </row>
    <row r="81" spans="1:34" x14ac:dyDescent="0.2">
      <c r="A81">
        <v>9.4122000000000003</v>
      </c>
      <c r="B81">
        <v>4.8940000000000001</v>
      </c>
      <c r="C81">
        <v>18.1768</v>
      </c>
      <c r="D81">
        <v>1.2579</v>
      </c>
      <c r="E81">
        <v>1.7317</v>
      </c>
      <c r="F81">
        <v>1.9927999999999999</v>
      </c>
      <c r="G81">
        <v>14.5756</v>
      </c>
      <c r="H81">
        <v>9.8066999999999993</v>
      </c>
      <c r="I81">
        <v>2.9232</v>
      </c>
      <c r="J81">
        <v>1.7229000000000001</v>
      </c>
      <c r="K81">
        <v>7.2426000000000004</v>
      </c>
      <c r="L81">
        <v>1.6995</v>
      </c>
      <c r="M81">
        <v>1.8277000000000001</v>
      </c>
      <c r="N81">
        <v>2.9297</v>
      </c>
      <c r="O81">
        <v>3.3010999999999999</v>
      </c>
      <c r="P81">
        <v>1.7287999999999999</v>
      </c>
      <c r="Q81">
        <v>3.2921</v>
      </c>
      <c r="R81">
        <v>1.2417</v>
      </c>
      <c r="S81">
        <v>1.1402000000000001</v>
      </c>
      <c r="T81">
        <v>1.2525999999999999</v>
      </c>
      <c r="U81">
        <v>6.4690000000000003</v>
      </c>
      <c r="V81">
        <v>2.0613999999999999</v>
      </c>
      <c r="W81">
        <v>3.1977000000000002</v>
      </c>
      <c r="X81">
        <v>2.7825000000000002</v>
      </c>
      <c r="Y81">
        <v>1.4771000000000001</v>
      </c>
      <c r="Z81">
        <v>0.86229999999999996</v>
      </c>
      <c r="AA81">
        <v>2.7793999999999999</v>
      </c>
      <c r="AB81">
        <v>3.4243999999999999</v>
      </c>
      <c r="AC81">
        <v>1.7002999999999999</v>
      </c>
      <c r="AD81">
        <v>1.8019000000000001</v>
      </c>
      <c r="AG81">
        <f>A81/30.6193</f>
        <v>0.30739435584745572</v>
      </c>
      <c r="AH81">
        <f>AVERAGE(B81:AD81)</f>
        <v>3.7687448275862074</v>
      </c>
    </row>
    <row r="82" spans="1:34" x14ac:dyDescent="0.2">
      <c r="A82">
        <v>9.5312999999999999</v>
      </c>
      <c r="B82">
        <v>4.8140000000000001</v>
      </c>
      <c r="C82">
        <v>19.422499999999999</v>
      </c>
      <c r="D82">
        <v>2.1751</v>
      </c>
      <c r="E82">
        <v>1.5699000000000001</v>
      </c>
      <c r="F82">
        <v>2.2351999999999999</v>
      </c>
      <c r="G82">
        <v>14.8123</v>
      </c>
      <c r="H82">
        <v>10.0693</v>
      </c>
      <c r="I82">
        <v>3.3376999999999999</v>
      </c>
      <c r="J82">
        <v>2.0145</v>
      </c>
      <c r="K82">
        <v>8.1590000000000007</v>
      </c>
      <c r="L82">
        <v>1.6573</v>
      </c>
      <c r="M82">
        <v>1.2595000000000001</v>
      </c>
      <c r="N82">
        <v>2.2616000000000001</v>
      </c>
      <c r="O82">
        <v>3.1179000000000001</v>
      </c>
      <c r="P82">
        <v>2.2841</v>
      </c>
      <c r="Q82">
        <v>3.2319</v>
      </c>
      <c r="R82">
        <v>1.9242999999999999</v>
      </c>
      <c r="S82">
        <v>1.4718</v>
      </c>
      <c r="T82">
        <v>1.6497999999999999</v>
      </c>
      <c r="U82">
        <v>7.0632000000000001</v>
      </c>
      <c r="V82">
        <v>2.0165000000000002</v>
      </c>
      <c r="W82">
        <v>3.0952999999999999</v>
      </c>
      <c r="X82">
        <v>2.9586999999999999</v>
      </c>
      <c r="Y82">
        <v>0.98780000000000001</v>
      </c>
      <c r="Z82">
        <v>1.3740000000000001</v>
      </c>
      <c r="AA82">
        <v>3.0958999999999999</v>
      </c>
      <c r="AB82">
        <v>4.0766</v>
      </c>
      <c r="AC82">
        <v>2.2058</v>
      </c>
      <c r="AD82">
        <v>1.8337000000000001</v>
      </c>
      <c r="AG82">
        <f>A82/30.6193</f>
        <v>0.31128405940044351</v>
      </c>
      <c r="AH82">
        <f>AVERAGE(B82:AD82)</f>
        <v>4.0060413793103438</v>
      </c>
    </row>
    <row r="83" spans="1:34" x14ac:dyDescent="0.2">
      <c r="A83">
        <v>9.6503999999999994</v>
      </c>
      <c r="B83">
        <v>4.6230000000000002</v>
      </c>
      <c r="C83">
        <v>18.139500000000002</v>
      </c>
      <c r="D83">
        <v>2.3529</v>
      </c>
      <c r="E83">
        <v>1.8692</v>
      </c>
      <c r="F83">
        <v>1.8010999999999999</v>
      </c>
      <c r="G83">
        <v>16.7639</v>
      </c>
      <c r="H83">
        <v>12.1633</v>
      </c>
      <c r="I83">
        <v>2.8395000000000001</v>
      </c>
      <c r="J83">
        <v>1.5150999999999999</v>
      </c>
      <c r="K83">
        <v>8.3085000000000004</v>
      </c>
      <c r="L83">
        <v>1.5324</v>
      </c>
      <c r="M83">
        <v>0.83850000000000002</v>
      </c>
      <c r="N83">
        <v>2.5876999999999999</v>
      </c>
      <c r="O83">
        <v>3.1696</v>
      </c>
      <c r="P83">
        <v>2.0659000000000001</v>
      </c>
      <c r="Q83">
        <v>2.6261999999999999</v>
      </c>
      <c r="R83">
        <v>1.3931</v>
      </c>
      <c r="S83">
        <v>1.6319999999999999</v>
      </c>
      <c r="T83">
        <v>1.7224999999999999</v>
      </c>
      <c r="U83">
        <v>8.3112999999999992</v>
      </c>
      <c r="V83">
        <v>2.0991</v>
      </c>
      <c r="W83">
        <v>2.1747999999999998</v>
      </c>
      <c r="X83">
        <v>2.8079999999999998</v>
      </c>
      <c r="Y83">
        <v>1.7533000000000001</v>
      </c>
      <c r="Z83">
        <v>1.3485</v>
      </c>
      <c r="AA83">
        <v>2.5135000000000001</v>
      </c>
      <c r="AB83">
        <v>3.4407000000000001</v>
      </c>
      <c r="AC83">
        <v>2.3662000000000001</v>
      </c>
      <c r="AD83">
        <v>2.2431999999999999</v>
      </c>
      <c r="AG83">
        <f>A83/30.6193</f>
        <v>0.3151737629534313</v>
      </c>
      <c r="AH83">
        <f>AVERAGE(B83:AD83)</f>
        <v>4.0345689655172414</v>
      </c>
    </row>
    <row r="84" spans="1:34" x14ac:dyDescent="0.2">
      <c r="A84">
        <v>9.7696000000000005</v>
      </c>
      <c r="B84">
        <v>4.1609999999999996</v>
      </c>
      <c r="C84">
        <v>17.000800000000002</v>
      </c>
      <c r="D84">
        <v>2.0242</v>
      </c>
      <c r="E84">
        <v>1.9484999999999999</v>
      </c>
      <c r="F84">
        <v>2.1402000000000001</v>
      </c>
      <c r="G84">
        <v>15.250299999999999</v>
      </c>
      <c r="H84">
        <v>13.3</v>
      </c>
      <c r="I84">
        <v>3.3549000000000002</v>
      </c>
      <c r="J84">
        <v>1.5681</v>
      </c>
      <c r="K84">
        <v>7.5898000000000003</v>
      </c>
      <c r="L84">
        <v>1.4320999999999999</v>
      </c>
      <c r="M84">
        <v>1.5197000000000001</v>
      </c>
      <c r="N84">
        <v>1.9474</v>
      </c>
      <c r="O84">
        <v>3.2900999999999998</v>
      </c>
      <c r="P84">
        <v>1.9971000000000001</v>
      </c>
      <c r="Q84">
        <v>2.8719000000000001</v>
      </c>
      <c r="R84">
        <v>1.5781000000000001</v>
      </c>
      <c r="S84">
        <v>1.6745000000000001</v>
      </c>
      <c r="T84">
        <v>1.3168</v>
      </c>
      <c r="U84">
        <v>8.2818000000000005</v>
      </c>
      <c r="V84">
        <v>2.2385999999999999</v>
      </c>
      <c r="W84">
        <v>2.7397</v>
      </c>
      <c r="X84">
        <v>3.3149000000000002</v>
      </c>
      <c r="Y84">
        <v>1.6223000000000001</v>
      </c>
      <c r="Z84">
        <v>1.3916999999999999</v>
      </c>
      <c r="AA84">
        <v>2.2162999999999999</v>
      </c>
      <c r="AB84">
        <v>4.3667999999999996</v>
      </c>
      <c r="AC84">
        <v>2.5003000000000002</v>
      </c>
      <c r="AD84">
        <v>2.2071000000000001</v>
      </c>
      <c r="AG84">
        <f>A84/30.6193</f>
        <v>0.31906673242040151</v>
      </c>
      <c r="AH84">
        <f>AVERAGE(B84:AD84)</f>
        <v>4.0291379310344828</v>
      </c>
    </row>
    <row r="85" spans="1:34" x14ac:dyDescent="0.2">
      <c r="A85">
        <v>9.8887</v>
      </c>
      <c r="B85">
        <v>4.9480000000000004</v>
      </c>
      <c r="C85">
        <v>20.1235</v>
      </c>
      <c r="D85">
        <v>1.5740000000000001</v>
      </c>
      <c r="E85">
        <v>1.6276999999999999</v>
      </c>
      <c r="F85">
        <v>2.6663999999999999</v>
      </c>
      <c r="G85">
        <v>18.035299999999999</v>
      </c>
      <c r="H85">
        <v>12.783200000000001</v>
      </c>
      <c r="I85">
        <v>3.0470000000000002</v>
      </c>
      <c r="J85">
        <v>1.5638000000000001</v>
      </c>
      <c r="K85">
        <v>7.4321000000000002</v>
      </c>
      <c r="L85">
        <v>1.4135</v>
      </c>
      <c r="M85">
        <v>1.5959000000000001</v>
      </c>
      <c r="N85">
        <v>2.3239999999999998</v>
      </c>
      <c r="O85">
        <v>3.0196000000000001</v>
      </c>
      <c r="P85">
        <v>1.5810999999999999</v>
      </c>
      <c r="Q85">
        <v>3.0451000000000001</v>
      </c>
      <c r="R85">
        <v>1.3686</v>
      </c>
      <c r="S85">
        <v>1.1815</v>
      </c>
      <c r="T85">
        <v>1.5365</v>
      </c>
      <c r="U85">
        <v>8.4376999999999995</v>
      </c>
      <c r="V85">
        <v>2.1069</v>
      </c>
      <c r="W85">
        <v>2.0975999999999999</v>
      </c>
      <c r="X85">
        <v>2.8696999999999999</v>
      </c>
      <c r="Y85">
        <v>1.6195999999999999</v>
      </c>
      <c r="Z85">
        <v>1.3327</v>
      </c>
      <c r="AA85">
        <v>2.0005000000000002</v>
      </c>
      <c r="AB85">
        <v>3.5466000000000002</v>
      </c>
      <c r="AC85">
        <v>2.1438000000000001</v>
      </c>
      <c r="AD85">
        <v>1.8588</v>
      </c>
      <c r="AG85">
        <f>A85/30.6193</f>
        <v>0.32295643597338936</v>
      </c>
      <c r="AH85">
        <f>AVERAGE(B85:AD85)</f>
        <v>4.0993344827586213</v>
      </c>
    </row>
    <row r="86" spans="1:34" x14ac:dyDescent="0.2">
      <c r="A86">
        <v>10.007899999999999</v>
      </c>
      <c r="B86">
        <v>4.5540000000000003</v>
      </c>
      <c r="C86">
        <v>20.9696</v>
      </c>
      <c r="D86">
        <v>1.6152</v>
      </c>
      <c r="E86">
        <v>2.1143000000000001</v>
      </c>
      <c r="F86">
        <v>2.2906</v>
      </c>
      <c r="G86">
        <v>17.645299999999999</v>
      </c>
      <c r="H86">
        <v>12.0373</v>
      </c>
      <c r="I86">
        <v>3.5646</v>
      </c>
      <c r="J86">
        <v>1.9549000000000001</v>
      </c>
      <c r="K86">
        <v>8.5800999999999998</v>
      </c>
      <c r="L86">
        <v>1.2977000000000001</v>
      </c>
      <c r="M86">
        <v>1.3388</v>
      </c>
      <c r="N86">
        <v>2.8875000000000002</v>
      </c>
      <c r="O86">
        <v>3.5945999999999998</v>
      </c>
      <c r="P86">
        <v>2.1977000000000002</v>
      </c>
      <c r="Q86">
        <v>3.2132000000000001</v>
      </c>
      <c r="R86">
        <v>1.8245</v>
      </c>
      <c r="S86">
        <v>1.3375999999999999</v>
      </c>
      <c r="T86">
        <v>1.6466000000000001</v>
      </c>
      <c r="U86">
        <v>7.8182</v>
      </c>
      <c r="V86">
        <v>2.5661</v>
      </c>
      <c r="W86">
        <v>2.3008999999999999</v>
      </c>
      <c r="X86">
        <v>2.2799</v>
      </c>
      <c r="Y86">
        <v>1.6379999999999999</v>
      </c>
      <c r="Z86">
        <v>0.92720000000000002</v>
      </c>
      <c r="AA86">
        <v>2.2766999999999999</v>
      </c>
      <c r="AB86">
        <v>3.9601000000000002</v>
      </c>
      <c r="AC86">
        <v>2.6690999999999998</v>
      </c>
      <c r="AD86">
        <v>1.7753000000000001</v>
      </c>
      <c r="AG86">
        <f>A86/30.6193</f>
        <v>0.32684940544035951</v>
      </c>
      <c r="AH86">
        <f>AVERAGE(B86:AD86)</f>
        <v>4.2370896551724151</v>
      </c>
    </row>
    <row r="87" spans="1:34" x14ac:dyDescent="0.2">
      <c r="A87">
        <v>10.127000000000001</v>
      </c>
      <c r="B87">
        <v>3.5649999999999999</v>
      </c>
      <c r="C87">
        <v>19.821100000000001</v>
      </c>
      <c r="D87">
        <v>2.2570999999999999</v>
      </c>
      <c r="E87">
        <v>1.7095</v>
      </c>
      <c r="F87">
        <v>2.7530000000000001</v>
      </c>
      <c r="G87">
        <v>17.608599999999999</v>
      </c>
      <c r="H87">
        <v>12.750299999999999</v>
      </c>
      <c r="I87">
        <v>4.0061</v>
      </c>
      <c r="J87">
        <v>1.6331</v>
      </c>
      <c r="K87">
        <v>8.1115999999999993</v>
      </c>
      <c r="L87">
        <v>1.5266</v>
      </c>
      <c r="M87">
        <v>1.3672</v>
      </c>
      <c r="N87">
        <v>3.2795000000000001</v>
      </c>
      <c r="O87">
        <v>3.5922999999999998</v>
      </c>
      <c r="P87">
        <v>2.1271</v>
      </c>
      <c r="Q87">
        <v>3.7747000000000002</v>
      </c>
      <c r="R87">
        <v>2.0406</v>
      </c>
      <c r="S87">
        <v>1.2542</v>
      </c>
      <c r="T87">
        <v>2.2321</v>
      </c>
      <c r="U87">
        <v>8.5082000000000004</v>
      </c>
      <c r="V87">
        <v>3.157</v>
      </c>
      <c r="W87">
        <v>2.7549000000000001</v>
      </c>
      <c r="X87">
        <v>1.8736999999999999</v>
      </c>
      <c r="Y87">
        <v>1.5297000000000001</v>
      </c>
      <c r="Z87">
        <v>1.5878000000000001</v>
      </c>
      <c r="AA87">
        <v>3.1143000000000001</v>
      </c>
      <c r="AB87">
        <v>4.6295999999999999</v>
      </c>
      <c r="AC87">
        <v>2.3102999999999998</v>
      </c>
      <c r="AD87">
        <v>1.7706999999999999</v>
      </c>
      <c r="AG87">
        <f>A87/30.6193</f>
        <v>0.33073910899334735</v>
      </c>
      <c r="AH87">
        <f>AVERAGE(B87:AD87)</f>
        <v>4.3670999999999998</v>
      </c>
    </row>
    <row r="88" spans="1:34" x14ac:dyDescent="0.2">
      <c r="A88">
        <v>10.2462</v>
      </c>
      <c r="B88">
        <v>3.8730000000000002</v>
      </c>
      <c r="C88">
        <v>22.662099999999999</v>
      </c>
      <c r="D88">
        <v>1.9282999999999999</v>
      </c>
      <c r="E88">
        <v>1.9258</v>
      </c>
      <c r="F88">
        <v>2.3005</v>
      </c>
      <c r="G88">
        <v>18.513300000000001</v>
      </c>
      <c r="H88">
        <v>13.1015</v>
      </c>
      <c r="I88">
        <v>3.6162999999999998</v>
      </c>
      <c r="J88">
        <v>1.7137</v>
      </c>
      <c r="K88">
        <v>9.4062000000000001</v>
      </c>
      <c r="L88">
        <v>1.3145</v>
      </c>
      <c r="M88">
        <v>1.8831</v>
      </c>
      <c r="N88">
        <v>3.74</v>
      </c>
      <c r="O88">
        <v>4.0506000000000002</v>
      </c>
      <c r="P88">
        <v>1.2927</v>
      </c>
      <c r="Q88">
        <v>2.8824999999999998</v>
      </c>
      <c r="R88">
        <v>1.3704000000000001</v>
      </c>
      <c r="S88">
        <v>1.2819</v>
      </c>
      <c r="T88">
        <v>1.9238</v>
      </c>
      <c r="U88">
        <v>9.9605999999999995</v>
      </c>
      <c r="V88">
        <v>2.61</v>
      </c>
      <c r="W88">
        <v>2.4500000000000002</v>
      </c>
      <c r="X88">
        <v>2.9047999999999998</v>
      </c>
      <c r="Y88">
        <v>1.7976000000000001</v>
      </c>
      <c r="Z88">
        <v>1.2065999999999999</v>
      </c>
      <c r="AA88">
        <v>2.5249000000000001</v>
      </c>
      <c r="AB88">
        <v>4.4168000000000003</v>
      </c>
      <c r="AC88">
        <v>2.4365999999999999</v>
      </c>
      <c r="AD88">
        <v>2.0737999999999999</v>
      </c>
      <c r="AG88">
        <f>A88/30.6193</f>
        <v>0.33463207846031751</v>
      </c>
      <c r="AH88">
        <f>AVERAGE(B88:AD88)</f>
        <v>4.5228241379310337</v>
      </c>
    </row>
    <row r="89" spans="1:34" x14ac:dyDescent="0.2">
      <c r="A89">
        <v>10.3653</v>
      </c>
      <c r="B89">
        <v>3.3290000000000002</v>
      </c>
      <c r="C89">
        <v>22.119299999999999</v>
      </c>
      <c r="D89">
        <v>2.6023000000000001</v>
      </c>
      <c r="E89">
        <v>2.0916000000000001</v>
      </c>
      <c r="F89">
        <v>2.9986000000000002</v>
      </c>
      <c r="G89">
        <v>19.8141</v>
      </c>
      <c r="H89">
        <v>15.832800000000001</v>
      </c>
      <c r="I89">
        <v>3.3944000000000001</v>
      </c>
      <c r="J89">
        <v>1.6395999999999999</v>
      </c>
      <c r="K89">
        <v>9.0914999999999999</v>
      </c>
      <c r="L89">
        <v>1.6464000000000001</v>
      </c>
      <c r="M89">
        <v>1.8332999999999999</v>
      </c>
      <c r="N89">
        <v>4.1185</v>
      </c>
      <c r="O89">
        <v>3.5991</v>
      </c>
      <c r="P89">
        <v>2.5859000000000001</v>
      </c>
      <c r="Q89">
        <v>3.1972</v>
      </c>
      <c r="R89">
        <v>1.9990000000000001</v>
      </c>
      <c r="S89">
        <v>1.3537999999999999</v>
      </c>
      <c r="T89">
        <v>1.8911</v>
      </c>
      <c r="U89">
        <v>9.5358999999999998</v>
      </c>
      <c r="V89">
        <v>2.8837000000000002</v>
      </c>
      <c r="W89">
        <v>2.7685</v>
      </c>
      <c r="X89">
        <v>2.1238000000000001</v>
      </c>
      <c r="Y89">
        <v>1.3615999999999999</v>
      </c>
      <c r="Z89">
        <v>1.6936</v>
      </c>
      <c r="AA89">
        <v>2.8469000000000002</v>
      </c>
      <c r="AB89">
        <v>4.6124999999999998</v>
      </c>
      <c r="AC89">
        <v>3.0493999999999999</v>
      </c>
      <c r="AD89">
        <v>2.0655000000000001</v>
      </c>
      <c r="AG89">
        <f>A89/30.6193</f>
        <v>0.33852178201330535</v>
      </c>
      <c r="AH89">
        <f>AVERAGE(B89:AD89)</f>
        <v>4.7613413793103438</v>
      </c>
    </row>
    <row r="90" spans="1:34" x14ac:dyDescent="0.2">
      <c r="A90">
        <v>10.484400000000001</v>
      </c>
      <c r="B90">
        <v>2.944</v>
      </c>
      <c r="C90">
        <v>24.832000000000001</v>
      </c>
      <c r="D90">
        <v>2.5994000000000002</v>
      </c>
      <c r="E90">
        <v>1.3454999999999999</v>
      </c>
      <c r="F90">
        <v>3.5285000000000002</v>
      </c>
      <c r="G90">
        <v>18.668199999999999</v>
      </c>
      <c r="H90">
        <v>14.419700000000001</v>
      </c>
      <c r="I90">
        <v>3.1404000000000001</v>
      </c>
      <c r="J90">
        <v>1.2535000000000001</v>
      </c>
      <c r="K90">
        <v>7.8677999999999999</v>
      </c>
      <c r="L90">
        <v>1.5216000000000001</v>
      </c>
      <c r="M90">
        <v>1.208</v>
      </c>
      <c r="N90">
        <v>3.8807999999999998</v>
      </c>
      <c r="O90">
        <v>3.1343999999999999</v>
      </c>
      <c r="P90">
        <v>1.6104000000000001</v>
      </c>
      <c r="Q90">
        <v>3.3822999999999999</v>
      </c>
      <c r="R90">
        <v>2.2669000000000001</v>
      </c>
      <c r="S90">
        <v>1.2292000000000001</v>
      </c>
      <c r="T90">
        <v>1.6561999999999999</v>
      </c>
      <c r="U90">
        <v>10.634600000000001</v>
      </c>
      <c r="V90">
        <v>4.0406000000000004</v>
      </c>
      <c r="W90">
        <v>2.2831999999999999</v>
      </c>
      <c r="X90">
        <v>3.1269</v>
      </c>
      <c r="Y90">
        <v>1.2972999999999999</v>
      </c>
      <c r="Z90">
        <v>1.1093</v>
      </c>
      <c r="AA90">
        <v>2.2646999999999999</v>
      </c>
      <c r="AB90">
        <v>4.4973000000000001</v>
      </c>
      <c r="AC90">
        <v>2.8157000000000001</v>
      </c>
      <c r="AD90">
        <v>1.9228000000000001</v>
      </c>
      <c r="AG90">
        <f>A90/30.6193</f>
        <v>0.34241148556629319</v>
      </c>
      <c r="AH90">
        <f>AVERAGE(B90:AD90)</f>
        <v>4.6372827586206906</v>
      </c>
    </row>
    <row r="91" spans="1:34" x14ac:dyDescent="0.2">
      <c r="A91">
        <v>10.6036</v>
      </c>
      <c r="B91">
        <v>2.7320000000000002</v>
      </c>
      <c r="C91">
        <v>21.407</v>
      </c>
      <c r="D91">
        <v>2.4266999999999999</v>
      </c>
      <c r="E91">
        <v>1.6405000000000001</v>
      </c>
      <c r="F91">
        <v>3.0670999999999999</v>
      </c>
      <c r="G91">
        <v>19.4725</v>
      </c>
      <c r="H91">
        <v>15.108499999999999</v>
      </c>
      <c r="I91">
        <v>3.2149999999999999</v>
      </c>
      <c r="J91">
        <v>2.2616999999999998</v>
      </c>
      <c r="K91">
        <v>8.4385999999999992</v>
      </c>
      <c r="L91">
        <v>1.1872</v>
      </c>
      <c r="M91">
        <v>1.2887</v>
      </c>
      <c r="N91">
        <v>4.0730000000000004</v>
      </c>
      <c r="O91">
        <v>3.6892</v>
      </c>
      <c r="P91">
        <v>2.1334</v>
      </c>
      <c r="Q91">
        <v>4.1558999999999999</v>
      </c>
      <c r="R91">
        <v>1.8169999999999999</v>
      </c>
      <c r="S91">
        <v>1.1847000000000001</v>
      </c>
      <c r="T91">
        <v>1.7548999999999999</v>
      </c>
      <c r="U91">
        <v>11.433999999999999</v>
      </c>
      <c r="V91">
        <v>2.9125000000000001</v>
      </c>
      <c r="W91">
        <v>2.2349000000000001</v>
      </c>
      <c r="X91">
        <v>3.4923999999999999</v>
      </c>
      <c r="Y91">
        <v>1.0686</v>
      </c>
      <c r="Z91">
        <v>1.1707000000000001</v>
      </c>
      <c r="AA91">
        <v>2.27</v>
      </c>
      <c r="AB91">
        <v>5.0986000000000002</v>
      </c>
      <c r="AC91">
        <v>2.9527000000000001</v>
      </c>
      <c r="AD91">
        <v>2.1387999999999998</v>
      </c>
      <c r="AG91">
        <f>A91/30.6193</f>
        <v>0.34630445503326335</v>
      </c>
      <c r="AH91">
        <f>AVERAGE(B91:AD91)</f>
        <v>4.6836827586206891</v>
      </c>
    </row>
    <row r="92" spans="1:34" x14ac:dyDescent="0.2">
      <c r="A92">
        <v>10.7227</v>
      </c>
      <c r="B92">
        <v>2.8679999999999999</v>
      </c>
      <c r="C92">
        <v>25.373000000000001</v>
      </c>
      <c r="D92">
        <v>2.3378999999999999</v>
      </c>
      <c r="E92">
        <v>1.4461999999999999</v>
      </c>
      <c r="F92">
        <v>4.4382999999999999</v>
      </c>
      <c r="G92">
        <v>20.325800000000001</v>
      </c>
      <c r="H92">
        <v>17.587299999999999</v>
      </c>
      <c r="I92">
        <v>3.6650999999999998</v>
      </c>
      <c r="J92">
        <v>1.4895</v>
      </c>
      <c r="K92">
        <v>8.0693000000000001</v>
      </c>
      <c r="L92">
        <v>1.3099000000000001</v>
      </c>
      <c r="M92">
        <v>1.7209000000000001</v>
      </c>
      <c r="N92">
        <v>4.1029</v>
      </c>
      <c r="O92">
        <v>3.6227</v>
      </c>
      <c r="P92">
        <v>2.9079999999999999</v>
      </c>
      <c r="Q92">
        <v>3.9548999999999999</v>
      </c>
      <c r="R92">
        <v>1.7178</v>
      </c>
      <c r="S92">
        <v>0.96430000000000005</v>
      </c>
      <c r="T92">
        <v>1.8539000000000001</v>
      </c>
      <c r="U92">
        <v>12.3308</v>
      </c>
      <c r="V92">
        <v>3.2267000000000001</v>
      </c>
      <c r="W92">
        <v>2.6783999999999999</v>
      </c>
      <c r="X92">
        <v>3.4584000000000001</v>
      </c>
      <c r="Y92">
        <v>1.5072000000000001</v>
      </c>
      <c r="Z92">
        <v>1.3619000000000001</v>
      </c>
      <c r="AA92">
        <v>2.4868999999999999</v>
      </c>
      <c r="AB92">
        <v>4.1002999999999998</v>
      </c>
      <c r="AC92">
        <v>3.1981000000000002</v>
      </c>
      <c r="AD92">
        <v>2.6840000000000002</v>
      </c>
      <c r="AG92">
        <f>A92/30.6193</f>
        <v>0.35019415858625114</v>
      </c>
      <c r="AH92">
        <f>AVERAGE(B92:AD92)</f>
        <v>5.0616689655172404</v>
      </c>
    </row>
    <row r="93" spans="1:34" x14ac:dyDescent="0.2">
      <c r="A93">
        <v>10.841900000000001</v>
      </c>
      <c r="B93">
        <v>2.149</v>
      </c>
      <c r="C93">
        <v>28.523099999999999</v>
      </c>
      <c r="D93">
        <v>2.4767999999999999</v>
      </c>
      <c r="E93">
        <v>1.7563</v>
      </c>
      <c r="F93">
        <v>3.6301000000000001</v>
      </c>
      <c r="G93">
        <v>17.9846</v>
      </c>
      <c r="H93">
        <v>15.121600000000001</v>
      </c>
      <c r="I93">
        <v>3.7237</v>
      </c>
      <c r="J93">
        <v>1.9314</v>
      </c>
      <c r="K93">
        <v>7.1105</v>
      </c>
      <c r="L93">
        <v>1.4654</v>
      </c>
      <c r="M93">
        <v>1.5054000000000001</v>
      </c>
      <c r="N93">
        <v>4.7724000000000002</v>
      </c>
      <c r="O93">
        <v>2.9070999999999998</v>
      </c>
      <c r="P93">
        <v>2.3820999999999999</v>
      </c>
      <c r="Q93">
        <v>2.9260000000000002</v>
      </c>
      <c r="R93">
        <v>1.98</v>
      </c>
      <c r="S93">
        <v>1.3469</v>
      </c>
      <c r="T93">
        <v>1.9321999999999999</v>
      </c>
      <c r="U93">
        <v>13.2996</v>
      </c>
      <c r="V93">
        <v>3.5768</v>
      </c>
      <c r="W93">
        <v>2.4388999999999998</v>
      </c>
      <c r="X93">
        <v>4.0076999999999998</v>
      </c>
      <c r="Y93">
        <v>1.4713000000000001</v>
      </c>
      <c r="Z93">
        <v>1.3526</v>
      </c>
      <c r="AA93">
        <v>2.2233000000000001</v>
      </c>
      <c r="AB93">
        <v>4.5045000000000002</v>
      </c>
      <c r="AC93">
        <v>2.4946000000000002</v>
      </c>
      <c r="AD93">
        <v>2.5308999999999999</v>
      </c>
      <c r="AG93">
        <f>A93/30.6193</f>
        <v>0.35408712805322134</v>
      </c>
      <c r="AH93">
        <f>AVERAGE(B93:AD93)</f>
        <v>4.9491310344827593</v>
      </c>
    </row>
    <row r="94" spans="1:34" x14ac:dyDescent="0.2">
      <c r="A94">
        <v>10.961</v>
      </c>
      <c r="B94">
        <v>2.9729999999999999</v>
      </c>
      <c r="C94">
        <v>28.946100000000001</v>
      </c>
      <c r="D94">
        <v>2.2504</v>
      </c>
      <c r="E94">
        <v>1.5680000000000001</v>
      </c>
      <c r="F94">
        <v>4.6117999999999997</v>
      </c>
      <c r="G94">
        <v>17.638500000000001</v>
      </c>
      <c r="H94">
        <v>14.854699999999999</v>
      </c>
      <c r="I94">
        <v>4.7531999999999996</v>
      </c>
      <c r="J94">
        <v>2.1217000000000001</v>
      </c>
      <c r="K94">
        <v>8.2576000000000001</v>
      </c>
      <c r="L94">
        <v>1.2164999999999999</v>
      </c>
      <c r="M94">
        <v>1.7638</v>
      </c>
      <c r="N94">
        <v>4.5084</v>
      </c>
      <c r="O94">
        <v>3.6177000000000001</v>
      </c>
      <c r="P94">
        <v>1.5754999999999999</v>
      </c>
      <c r="Q94">
        <v>3.7185000000000001</v>
      </c>
      <c r="R94">
        <v>1.9844999999999999</v>
      </c>
      <c r="S94">
        <v>1.4961</v>
      </c>
      <c r="T94">
        <v>1.9725999999999999</v>
      </c>
      <c r="U94">
        <v>13.1013</v>
      </c>
      <c r="V94">
        <v>3.5573000000000001</v>
      </c>
      <c r="W94">
        <v>1.9841</v>
      </c>
      <c r="X94">
        <v>4.0270000000000001</v>
      </c>
      <c r="Y94">
        <v>1.4523999999999999</v>
      </c>
      <c r="Z94">
        <v>1.4085000000000001</v>
      </c>
      <c r="AA94">
        <v>2.2957000000000001</v>
      </c>
      <c r="AB94">
        <v>4.6181999999999999</v>
      </c>
      <c r="AC94">
        <v>2.8028</v>
      </c>
      <c r="AD94">
        <v>2.1934999999999998</v>
      </c>
      <c r="AG94">
        <f>A94/30.6193</f>
        <v>0.35797683160620919</v>
      </c>
      <c r="AH94">
        <f>AVERAGE(B94:AD94)</f>
        <v>5.078255172413793</v>
      </c>
    </row>
    <row r="95" spans="1:34" x14ac:dyDescent="0.2">
      <c r="A95">
        <v>11.0801</v>
      </c>
      <c r="B95">
        <v>2.6619999999999999</v>
      </c>
      <c r="C95">
        <v>32.458399999999997</v>
      </c>
      <c r="D95">
        <v>1.776</v>
      </c>
      <c r="E95">
        <v>1.9742999999999999</v>
      </c>
      <c r="F95">
        <v>5.0989000000000004</v>
      </c>
      <c r="G95">
        <v>16.726800000000001</v>
      </c>
      <c r="H95">
        <v>14.993</v>
      </c>
      <c r="I95">
        <v>3.9257</v>
      </c>
      <c r="J95">
        <v>1.6798999999999999</v>
      </c>
      <c r="K95">
        <v>9.7984000000000009</v>
      </c>
      <c r="L95">
        <v>1.5055000000000001</v>
      </c>
      <c r="M95">
        <v>1.7361</v>
      </c>
      <c r="N95">
        <v>4.7896000000000001</v>
      </c>
      <c r="O95">
        <v>3.2309000000000001</v>
      </c>
      <c r="P95">
        <v>2.5442</v>
      </c>
      <c r="Q95">
        <v>3.6514000000000002</v>
      </c>
      <c r="R95">
        <v>1.7262999999999999</v>
      </c>
      <c r="S95">
        <v>1.0606</v>
      </c>
      <c r="T95">
        <v>2.1778</v>
      </c>
      <c r="U95">
        <v>11.9847</v>
      </c>
      <c r="V95">
        <v>2.8755000000000002</v>
      </c>
      <c r="W95">
        <v>2.4754</v>
      </c>
      <c r="X95">
        <v>4.3705999999999996</v>
      </c>
      <c r="Y95">
        <v>1.4433</v>
      </c>
      <c r="Z95">
        <v>1.3431999999999999</v>
      </c>
      <c r="AA95">
        <v>2.6840999999999999</v>
      </c>
      <c r="AB95">
        <v>4.7336</v>
      </c>
      <c r="AC95">
        <v>2.7686999999999999</v>
      </c>
      <c r="AD95">
        <v>1.6704000000000001</v>
      </c>
      <c r="AG95">
        <f>A95/30.6193</f>
        <v>0.36186653515919698</v>
      </c>
      <c r="AH95">
        <f>AVERAGE(B95:AD95)</f>
        <v>5.1677689655172401</v>
      </c>
    </row>
    <row r="96" spans="1:34" x14ac:dyDescent="0.2">
      <c r="A96">
        <v>11.199299999999999</v>
      </c>
      <c r="B96">
        <v>3.145</v>
      </c>
      <c r="C96">
        <v>32.164200000000001</v>
      </c>
      <c r="D96">
        <v>2.7452999999999999</v>
      </c>
      <c r="E96">
        <v>2.0371999999999999</v>
      </c>
      <c r="F96">
        <v>5.0693999999999999</v>
      </c>
      <c r="G96">
        <v>18.837199999999999</v>
      </c>
      <c r="H96">
        <v>13.5623</v>
      </c>
      <c r="I96">
        <v>4.7329999999999997</v>
      </c>
      <c r="J96">
        <v>2.5996999999999999</v>
      </c>
      <c r="K96">
        <v>9.8595000000000006</v>
      </c>
      <c r="L96">
        <v>1.4997</v>
      </c>
      <c r="M96">
        <v>1.7033</v>
      </c>
      <c r="N96">
        <v>4.6814</v>
      </c>
      <c r="O96">
        <v>3.7528000000000001</v>
      </c>
      <c r="P96">
        <v>2.3062999999999998</v>
      </c>
      <c r="Q96">
        <v>3.8201999999999998</v>
      </c>
      <c r="R96">
        <v>2.5226000000000002</v>
      </c>
      <c r="S96">
        <v>1.1629</v>
      </c>
      <c r="T96">
        <v>2.1236000000000002</v>
      </c>
      <c r="U96">
        <v>12.8445</v>
      </c>
      <c r="V96">
        <v>3.5678999999999998</v>
      </c>
      <c r="W96">
        <v>2.7454000000000001</v>
      </c>
      <c r="X96">
        <v>6.0967000000000002</v>
      </c>
      <c r="Y96">
        <v>1.6594</v>
      </c>
      <c r="Z96">
        <v>1.2954000000000001</v>
      </c>
      <c r="AA96">
        <v>2.6566000000000001</v>
      </c>
      <c r="AB96">
        <v>4.7354000000000003</v>
      </c>
      <c r="AC96">
        <v>2.7094</v>
      </c>
      <c r="AD96">
        <v>2.2077</v>
      </c>
      <c r="AG96">
        <f>A96/30.6193</f>
        <v>0.36575950462616713</v>
      </c>
      <c r="AH96">
        <f>AVERAGE(B96:AD96)</f>
        <v>5.4773793103448254</v>
      </c>
    </row>
    <row r="97" spans="1:34" x14ac:dyDescent="0.2">
      <c r="A97">
        <v>11.3184</v>
      </c>
      <c r="B97">
        <v>2.879</v>
      </c>
      <c r="C97">
        <v>33.728999999999999</v>
      </c>
      <c r="D97">
        <v>3.6423999999999999</v>
      </c>
      <c r="E97">
        <v>1.6115999999999999</v>
      </c>
      <c r="F97">
        <v>5.8482000000000003</v>
      </c>
      <c r="G97">
        <v>16.550599999999999</v>
      </c>
      <c r="H97">
        <v>13.0326</v>
      </c>
      <c r="I97">
        <v>4.0475000000000003</v>
      </c>
      <c r="J97">
        <v>2.8148</v>
      </c>
      <c r="K97">
        <v>11.438599999999999</v>
      </c>
      <c r="L97">
        <v>1.4803999999999999</v>
      </c>
      <c r="M97">
        <v>1.8447</v>
      </c>
      <c r="N97">
        <v>5.9180999999999999</v>
      </c>
      <c r="O97">
        <v>4.6921999999999997</v>
      </c>
      <c r="P97">
        <v>2.5762999999999998</v>
      </c>
      <c r="Q97">
        <v>4.3887999999999998</v>
      </c>
      <c r="R97">
        <v>1.7926</v>
      </c>
      <c r="S97">
        <v>1.4728000000000001</v>
      </c>
      <c r="T97">
        <v>2.4712000000000001</v>
      </c>
      <c r="U97">
        <v>13.260199999999999</v>
      </c>
      <c r="V97">
        <v>4.7644000000000002</v>
      </c>
      <c r="W97">
        <v>2.4525999999999999</v>
      </c>
      <c r="X97">
        <v>6.3311999999999999</v>
      </c>
      <c r="Y97">
        <v>1.7354000000000001</v>
      </c>
      <c r="Z97">
        <v>2.0034999999999998</v>
      </c>
      <c r="AA97">
        <v>2.8342999999999998</v>
      </c>
      <c r="AB97">
        <v>5.2</v>
      </c>
      <c r="AC97">
        <v>2.7061000000000002</v>
      </c>
      <c r="AD97">
        <v>2.0057</v>
      </c>
      <c r="AG97">
        <f>A97/30.6193</f>
        <v>0.36964920817915503</v>
      </c>
      <c r="AH97">
        <f>AVERAGE(B97:AD97)</f>
        <v>5.7077517241379301</v>
      </c>
    </row>
    <row r="98" spans="1:34" x14ac:dyDescent="0.2">
      <c r="A98">
        <v>11.4376</v>
      </c>
      <c r="B98">
        <v>2.6960000000000002</v>
      </c>
      <c r="C98">
        <v>34.514299999999999</v>
      </c>
      <c r="D98">
        <v>2.4001000000000001</v>
      </c>
      <c r="E98">
        <v>1.7778</v>
      </c>
      <c r="F98">
        <v>6.5370999999999997</v>
      </c>
      <c r="G98">
        <v>18.652699999999999</v>
      </c>
      <c r="H98">
        <v>10.518000000000001</v>
      </c>
      <c r="I98">
        <v>4.3936999999999999</v>
      </c>
      <c r="J98">
        <v>1.8742000000000001</v>
      </c>
      <c r="K98">
        <v>13.4442</v>
      </c>
      <c r="L98">
        <v>1.8423</v>
      </c>
      <c r="M98">
        <v>1.9261999999999999</v>
      </c>
      <c r="N98">
        <v>6.4211999999999998</v>
      </c>
      <c r="O98">
        <v>5.4333</v>
      </c>
      <c r="P98">
        <v>2.3174000000000001</v>
      </c>
      <c r="Q98">
        <v>4.8263999999999996</v>
      </c>
      <c r="R98">
        <v>1.9481999999999999</v>
      </c>
      <c r="S98">
        <v>1.5503</v>
      </c>
      <c r="T98">
        <v>2.0493000000000001</v>
      </c>
      <c r="U98">
        <v>14.1913</v>
      </c>
      <c r="V98">
        <v>4.0472999999999999</v>
      </c>
      <c r="W98">
        <v>3.0261999999999998</v>
      </c>
      <c r="X98">
        <v>6.6368</v>
      </c>
      <c r="Y98">
        <v>1.6806000000000001</v>
      </c>
      <c r="Z98">
        <v>1.4677</v>
      </c>
      <c r="AA98">
        <v>3.4685000000000001</v>
      </c>
      <c r="AB98">
        <v>4.9782000000000002</v>
      </c>
      <c r="AC98">
        <v>2.2311000000000001</v>
      </c>
      <c r="AD98">
        <v>2.1475</v>
      </c>
      <c r="AG98">
        <f>A98/30.6193</f>
        <v>0.37354217764612518</v>
      </c>
      <c r="AH98">
        <f>AVERAGE(B98:AD98)</f>
        <v>5.8275137931034475</v>
      </c>
    </row>
    <row r="99" spans="1:34" x14ac:dyDescent="0.2">
      <c r="A99">
        <v>11.556699999999999</v>
      </c>
      <c r="B99">
        <v>2.7909999999999999</v>
      </c>
      <c r="C99">
        <v>36.601999999999997</v>
      </c>
      <c r="D99">
        <v>3.8028</v>
      </c>
      <c r="E99">
        <v>2.1402999999999999</v>
      </c>
      <c r="F99">
        <v>6.5909000000000004</v>
      </c>
      <c r="G99">
        <v>17.662199999999999</v>
      </c>
      <c r="H99">
        <v>11.533799999999999</v>
      </c>
      <c r="I99">
        <v>4.1817000000000002</v>
      </c>
      <c r="J99">
        <v>1.7601</v>
      </c>
      <c r="K99">
        <v>14.7316</v>
      </c>
      <c r="L99">
        <v>1.7644</v>
      </c>
      <c r="M99">
        <v>1.6717</v>
      </c>
      <c r="N99">
        <v>6.4650999999999996</v>
      </c>
      <c r="O99">
        <v>4.2512999999999996</v>
      </c>
      <c r="P99">
        <v>2.4138999999999999</v>
      </c>
      <c r="Q99">
        <v>4.4951999999999996</v>
      </c>
      <c r="R99">
        <v>1.9281999999999999</v>
      </c>
      <c r="S99">
        <v>1.3073999999999999</v>
      </c>
      <c r="T99">
        <v>1.7004999999999999</v>
      </c>
      <c r="U99">
        <v>13.9627</v>
      </c>
      <c r="V99">
        <v>3.6248999999999998</v>
      </c>
      <c r="W99">
        <v>2.8860999999999999</v>
      </c>
      <c r="X99">
        <v>7.2271000000000001</v>
      </c>
      <c r="Y99">
        <v>1.9466000000000001</v>
      </c>
      <c r="Z99">
        <v>1.3352999999999999</v>
      </c>
      <c r="AA99">
        <v>3.5640999999999998</v>
      </c>
      <c r="AB99">
        <v>6.4124999999999996</v>
      </c>
      <c r="AC99">
        <v>2.6511</v>
      </c>
      <c r="AD99">
        <v>2.2686000000000002</v>
      </c>
      <c r="AG99">
        <f>A99/30.6193</f>
        <v>0.37743188119911297</v>
      </c>
      <c r="AH99">
        <f>AVERAGE(B99:AD99)</f>
        <v>5.9887275862068945</v>
      </c>
    </row>
    <row r="100" spans="1:34" x14ac:dyDescent="0.2">
      <c r="A100">
        <v>11.675800000000001</v>
      </c>
      <c r="B100">
        <v>2.0099999999999998</v>
      </c>
      <c r="C100">
        <v>36.895299999999999</v>
      </c>
      <c r="D100">
        <v>2.9979</v>
      </c>
      <c r="E100">
        <v>2.5211000000000001</v>
      </c>
      <c r="F100">
        <v>7.8026</v>
      </c>
      <c r="G100">
        <v>16.782900000000001</v>
      </c>
      <c r="H100">
        <v>10.680999999999999</v>
      </c>
      <c r="I100">
        <v>4.2332999999999998</v>
      </c>
      <c r="J100">
        <v>2.1602999999999999</v>
      </c>
      <c r="K100">
        <v>18.5913</v>
      </c>
      <c r="L100">
        <v>2.1339999999999999</v>
      </c>
      <c r="M100">
        <v>1.6737</v>
      </c>
      <c r="N100">
        <v>6.5617999999999999</v>
      </c>
      <c r="O100">
        <v>3.3801000000000001</v>
      </c>
      <c r="P100">
        <v>2.4558</v>
      </c>
      <c r="Q100">
        <v>5.0842000000000001</v>
      </c>
      <c r="R100">
        <v>1.7581</v>
      </c>
      <c r="S100">
        <v>1.8320000000000001</v>
      </c>
      <c r="T100">
        <v>2.1640000000000001</v>
      </c>
      <c r="U100">
        <v>15.0288</v>
      </c>
      <c r="V100">
        <v>3.5324</v>
      </c>
      <c r="W100">
        <v>2.9557000000000002</v>
      </c>
      <c r="X100">
        <v>7.9584000000000001</v>
      </c>
      <c r="Y100">
        <v>1.8909</v>
      </c>
      <c r="Z100">
        <v>1.3887</v>
      </c>
      <c r="AA100">
        <v>3.1823999999999999</v>
      </c>
      <c r="AB100">
        <v>6.5444000000000004</v>
      </c>
      <c r="AC100">
        <v>2.4510999999999998</v>
      </c>
      <c r="AD100">
        <v>1.4988999999999999</v>
      </c>
      <c r="AG100">
        <f>A100/30.6193</f>
        <v>0.38132158475210082</v>
      </c>
      <c r="AH100">
        <f>AVERAGE(B100:AD100)</f>
        <v>6.1431413793103431</v>
      </c>
    </row>
    <row r="101" spans="1:34" x14ac:dyDescent="0.2">
      <c r="A101">
        <v>11.795</v>
      </c>
      <c r="B101">
        <v>2.4319999999999999</v>
      </c>
      <c r="C101">
        <v>35.671999999999997</v>
      </c>
      <c r="D101">
        <v>3.1113</v>
      </c>
      <c r="E101">
        <v>2.4961000000000002</v>
      </c>
      <c r="F101">
        <v>8.7630999999999997</v>
      </c>
      <c r="G101">
        <v>18.192299999999999</v>
      </c>
      <c r="H101">
        <v>10.089499999999999</v>
      </c>
      <c r="I101">
        <v>4.3308999999999997</v>
      </c>
      <c r="J101">
        <v>1.8694999999999999</v>
      </c>
      <c r="K101">
        <v>21.768000000000001</v>
      </c>
      <c r="L101">
        <v>1.8768</v>
      </c>
      <c r="M101">
        <v>1.9516</v>
      </c>
      <c r="N101">
        <v>6.8380999999999998</v>
      </c>
      <c r="O101">
        <v>3.8580000000000001</v>
      </c>
      <c r="P101">
        <v>3.1840000000000002</v>
      </c>
      <c r="Q101">
        <v>4.4611999999999998</v>
      </c>
      <c r="R101">
        <v>1.6444000000000001</v>
      </c>
      <c r="S101">
        <v>1.377</v>
      </c>
      <c r="T101">
        <v>1.3367</v>
      </c>
      <c r="U101">
        <v>14.271699999999999</v>
      </c>
      <c r="V101">
        <v>3.9487999999999999</v>
      </c>
      <c r="W101">
        <v>4.54</v>
      </c>
      <c r="X101">
        <v>7.1565000000000003</v>
      </c>
      <c r="Y101">
        <v>1.4467000000000001</v>
      </c>
      <c r="Z101">
        <v>1.7567999999999999</v>
      </c>
      <c r="AA101">
        <v>3.4841000000000002</v>
      </c>
      <c r="AB101">
        <v>6.3745000000000003</v>
      </c>
      <c r="AC101">
        <v>2.4601999999999999</v>
      </c>
      <c r="AD101">
        <v>1.6011</v>
      </c>
      <c r="AG101">
        <f>A101/30.6193</f>
        <v>0.38521455421907097</v>
      </c>
      <c r="AH101">
        <f>AVERAGE(B101:AD101)</f>
        <v>6.2859620689655173</v>
      </c>
    </row>
    <row r="102" spans="1:34" x14ac:dyDescent="0.2">
      <c r="A102">
        <v>11.914099999999999</v>
      </c>
      <c r="B102">
        <v>3.0089999999999999</v>
      </c>
      <c r="C102">
        <v>36.738999999999997</v>
      </c>
      <c r="D102">
        <v>3.7873999999999999</v>
      </c>
      <c r="E102">
        <v>2.3149000000000002</v>
      </c>
      <c r="F102">
        <v>8.3932000000000002</v>
      </c>
      <c r="G102">
        <v>18.914300000000001</v>
      </c>
      <c r="H102">
        <v>9.7909000000000006</v>
      </c>
      <c r="I102">
        <v>4.4236000000000004</v>
      </c>
      <c r="J102">
        <v>2.3992</v>
      </c>
      <c r="K102">
        <v>21.275099999999998</v>
      </c>
      <c r="L102">
        <v>1.7253000000000001</v>
      </c>
      <c r="M102">
        <v>1.7686999999999999</v>
      </c>
      <c r="N102">
        <v>7.5225</v>
      </c>
      <c r="O102">
        <v>4.1344000000000003</v>
      </c>
      <c r="P102">
        <v>2.3296999999999999</v>
      </c>
      <c r="Q102">
        <v>5.5034000000000001</v>
      </c>
      <c r="R102">
        <v>2.5059</v>
      </c>
      <c r="S102">
        <v>2.0165999999999999</v>
      </c>
      <c r="T102">
        <v>2.5988000000000002</v>
      </c>
      <c r="U102">
        <v>13.481999999999999</v>
      </c>
      <c r="V102">
        <v>3.7332999999999998</v>
      </c>
      <c r="W102">
        <v>3.8576999999999999</v>
      </c>
      <c r="X102">
        <v>8.3087999999999997</v>
      </c>
      <c r="Y102">
        <v>2.1179000000000001</v>
      </c>
      <c r="Z102">
        <v>1.3940999999999999</v>
      </c>
      <c r="AA102">
        <v>3.0783</v>
      </c>
      <c r="AB102">
        <v>6.0442999999999998</v>
      </c>
      <c r="AC102">
        <v>2.2126999999999999</v>
      </c>
      <c r="AD102">
        <v>2.0045000000000002</v>
      </c>
      <c r="AG102">
        <f>A102/30.6193</f>
        <v>0.38910425777205881</v>
      </c>
      <c r="AH102">
        <f>AVERAGE(B102:AD102)</f>
        <v>6.461568965517241</v>
      </c>
    </row>
    <row r="103" spans="1:34" x14ac:dyDescent="0.2">
      <c r="A103">
        <v>12.033300000000001</v>
      </c>
      <c r="B103">
        <v>2.7509999999999999</v>
      </c>
      <c r="C103">
        <v>34.668300000000002</v>
      </c>
      <c r="D103">
        <v>3.7698</v>
      </c>
      <c r="E103">
        <v>2.1839</v>
      </c>
      <c r="F103">
        <v>9.5828000000000007</v>
      </c>
      <c r="G103">
        <v>17.923500000000001</v>
      </c>
      <c r="H103">
        <v>9.3447999999999993</v>
      </c>
      <c r="I103">
        <v>3.4906000000000001</v>
      </c>
      <c r="J103">
        <v>2.2789999999999999</v>
      </c>
      <c r="K103">
        <v>23.222799999999999</v>
      </c>
      <c r="L103">
        <v>1.3855</v>
      </c>
      <c r="M103">
        <v>1.583</v>
      </c>
      <c r="N103">
        <v>8.5231999999999992</v>
      </c>
      <c r="O103">
        <v>3.625</v>
      </c>
      <c r="P103">
        <v>2.468</v>
      </c>
      <c r="Q103">
        <v>7.1451000000000002</v>
      </c>
      <c r="R103">
        <v>2.8791000000000002</v>
      </c>
      <c r="S103">
        <v>1.2250000000000001</v>
      </c>
      <c r="T103">
        <v>1.7374000000000001</v>
      </c>
      <c r="U103">
        <v>11.8546</v>
      </c>
      <c r="V103">
        <v>5.5594999999999999</v>
      </c>
      <c r="W103">
        <v>4.3818999999999999</v>
      </c>
      <c r="X103">
        <v>8.8505000000000003</v>
      </c>
      <c r="Y103">
        <v>2.2473000000000001</v>
      </c>
      <c r="Z103">
        <v>1.6930000000000001</v>
      </c>
      <c r="AA103">
        <v>3.5528</v>
      </c>
      <c r="AB103">
        <v>7.0991999999999997</v>
      </c>
      <c r="AC103">
        <v>2.5356999999999998</v>
      </c>
      <c r="AD103">
        <v>1.8911</v>
      </c>
      <c r="AG103">
        <f>A103/30.6193</f>
        <v>0.39299722723902902</v>
      </c>
      <c r="AH103">
        <f>AVERAGE(B103:AD103)</f>
        <v>6.5328758620689662</v>
      </c>
    </row>
    <row r="104" spans="1:34" x14ac:dyDescent="0.2">
      <c r="A104">
        <v>12.1524</v>
      </c>
      <c r="B104">
        <v>2.6280000000000001</v>
      </c>
      <c r="C104">
        <v>31.098800000000001</v>
      </c>
      <c r="D104">
        <v>3.3805000000000001</v>
      </c>
      <c r="E104">
        <v>2.3673000000000002</v>
      </c>
      <c r="F104">
        <v>11.461</v>
      </c>
      <c r="G104">
        <v>18.447600000000001</v>
      </c>
      <c r="H104">
        <v>8.6234000000000002</v>
      </c>
      <c r="I104">
        <v>3.9142999999999999</v>
      </c>
      <c r="J104">
        <v>1.9487000000000001</v>
      </c>
      <c r="K104">
        <v>22.577000000000002</v>
      </c>
      <c r="L104">
        <v>1.9778</v>
      </c>
      <c r="M104">
        <v>1.6644000000000001</v>
      </c>
      <c r="N104">
        <v>9.5449000000000002</v>
      </c>
      <c r="O104">
        <v>3.89</v>
      </c>
      <c r="P104">
        <v>3.0163000000000002</v>
      </c>
      <c r="Q104">
        <v>7.2609000000000004</v>
      </c>
      <c r="R104">
        <v>2.4632999999999998</v>
      </c>
      <c r="S104">
        <v>1.4076</v>
      </c>
      <c r="T104">
        <v>1.9773000000000001</v>
      </c>
      <c r="U104">
        <v>10.585900000000001</v>
      </c>
      <c r="V104">
        <v>4.4824000000000002</v>
      </c>
      <c r="W104">
        <v>3.8372000000000002</v>
      </c>
      <c r="X104">
        <v>7.9413999999999998</v>
      </c>
      <c r="Y104">
        <v>1.8741000000000001</v>
      </c>
      <c r="Z104">
        <v>1.0996999999999999</v>
      </c>
      <c r="AA104">
        <v>4.4870999999999999</v>
      </c>
      <c r="AB104">
        <v>7.3817000000000004</v>
      </c>
      <c r="AC104">
        <v>3.5988000000000002</v>
      </c>
      <c r="AD104">
        <v>1.7185999999999999</v>
      </c>
      <c r="AG104">
        <f>A104/30.6193</f>
        <v>0.39688693079201681</v>
      </c>
      <c r="AH104">
        <f>AVERAGE(B104:AD104)</f>
        <v>6.4364137931034495</v>
      </c>
    </row>
    <row r="105" spans="1:34" x14ac:dyDescent="0.2">
      <c r="A105">
        <v>12.271599999999999</v>
      </c>
      <c r="B105">
        <v>2.0640000000000001</v>
      </c>
      <c r="C105">
        <v>29.0777</v>
      </c>
      <c r="D105">
        <v>3.5933999999999999</v>
      </c>
      <c r="E105">
        <v>2.2671999999999999</v>
      </c>
      <c r="F105">
        <v>11.034700000000001</v>
      </c>
      <c r="G105">
        <v>16.541399999999999</v>
      </c>
      <c r="H105">
        <v>7.7584</v>
      </c>
      <c r="I105">
        <v>3.7166999999999999</v>
      </c>
      <c r="J105">
        <v>2.3332999999999999</v>
      </c>
      <c r="K105">
        <v>23.351700000000001</v>
      </c>
      <c r="L105">
        <v>1.6254999999999999</v>
      </c>
      <c r="M105">
        <v>1.5915999999999999</v>
      </c>
      <c r="N105">
        <v>10.564299999999999</v>
      </c>
      <c r="O105">
        <v>4.1109</v>
      </c>
      <c r="P105">
        <v>3.0234000000000001</v>
      </c>
      <c r="Q105">
        <v>7.4671000000000003</v>
      </c>
      <c r="R105">
        <v>2.2522000000000002</v>
      </c>
      <c r="S105">
        <v>1.4358</v>
      </c>
      <c r="T105">
        <v>2.3933</v>
      </c>
      <c r="U105">
        <v>10.0382</v>
      </c>
      <c r="V105">
        <v>5.5533999999999999</v>
      </c>
      <c r="W105">
        <v>4.6077000000000004</v>
      </c>
      <c r="X105">
        <v>7.7487000000000004</v>
      </c>
      <c r="Y105">
        <v>2.6547000000000001</v>
      </c>
      <c r="Z105">
        <v>1.3372999999999999</v>
      </c>
      <c r="AA105">
        <v>4.1062000000000003</v>
      </c>
      <c r="AB105">
        <v>8.0195000000000007</v>
      </c>
      <c r="AC105">
        <v>3.0291999999999999</v>
      </c>
      <c r="AD105">
        <v>2.5607000000000002</v>
      </c>
      <c r="AG105">
        <f>A105/30.6193</f>
        <v>0.40077990025898697</v>
      </c>
      <c r="AH105">
        <f>AVERAGE(B105:AD105)</f>
        <v>6.4089034482758613</v>
      </c>
    </row>
    <row r="106" spans="1:34" x14ac:dyDescent="0.2">
      <c r="A106">
        <v>12.390700000000001</v>
      </c>
      <c r="B106">
        <v>1.8560000000000001</v>
      </c>
      <c r="C106">
        <v>30.445499999999999</v>
      </c>
      <c r="D106">
        <v>4.3899999999999997</v>
      </c>
      <c r="E106">
        <v>2.3736000000000002</v>
      </c>
      <c r="F106">
        <v>13.3941</v>
      </c>
      <c r="G106">
        <v>16.482299999999999</v>
      </c>
      <c r="H106">
        <v>8.8407</v>
      </c>
      <c r="I106">
        <v>3.6661000000000001</v>
      </c>
      <c r="J106">
        <v>2.2242000000000002</v>
      </c>
      <c r="K106">
        <v>26.240400000000001</v>
      </c>
      <c r="L106">
        <v>2.1034999999999999</v>
      </c>
      <c r="M106">
        <v>1.9612000000000001</v>
      </c>
      <c r="N106">
        <v>11.7898</v>
      </c>
      <c r="O106">
        <v>3.5436000000000001</v>
      </c>
      <c r="P106">
        <v>2.2555000000000001</v>
      </c>
      <c r="Q106">
        <v>8.4878</v>
      </c>
      <c r="R106">
        <v>2.3508</v>
      </c>
      <c r="S106">
        <v>1.5874999999999999</v>
      </c>
      <c r="T106">
        <v>1.83</v>
      </c>
      <c r="U106">
        <v>8.4895999999999994</v>
      </c>
      <c r="V106">
        <v>5.423</v>
      </c>
      <c r="W106">
        <v>3.38</v>
      </c>
      <c r="X106">
        <v>8.6038999999999994</v>
      </c>
      <c r="Y106">
        <v>2.1164999999999998</v>
      </c>
      <c r="Z106">
        <v>1.7512000000000001</v>
      </c>
      <c r="AA106">
        <v>5.2811000000000003</v>
      </c>
      <c r="AB106">
        <v>8.0663</v>
      </c>
      <c r="AC106">
        <v>2.7288999999999999</v>
      </c>
      <c r="AD106">
        <v>2.4975999999999998</v>
      </c>
      <c r="AG106">
        <f>A106/30.6193</f>
        <v>0.40466960381197481</v>
      </c>
      <c r="AH106">
        <f>AVERAGE(B106:AD106)</f>
        <v>6.6951965517241403</v>
      </c>
    </row>
    <row r="107" spans="1:34" x14ac:dyDescent="0.2">
      <c r="A107">
        <v>12.5098</v>
      </c>
      <c r="B107">
        <v>2.2599999999999998</v>
      </c>
      <c r="C107">
        <v>26.728400000000001</v>
      </c>
      <c r="D107">
        <v>4.9053000000000004</v>
      </c>
      <c r="E107">
        <v>2.6507000000000001</v>
      </c>
      <c r="F107">
        <v>12.803599999999999</v>
      </c>
      <c r="G107">
        <v>16.975899999999999</v>
      </c>
      <c r="H107">
        <v>8.0599000000000007</v>
      </c>
      <c r="I107">
        <v>4.4066000000000001</v>
      </c>
      <c r="J107">
        <v>2.2936999999999999</v>
      </c>
      <c r="K107">
        <v>24.0214</v>
      </c>
      <c r="L107">
        <v>2.1909999999999998</v>
      </c>
      <c r="M107">
        <v>1.7110000000000001</v>
      </c>
      <c r="N107">
        <v>11.369199999999999</v>
      </c>
      <c r="O107">
        <v>4.6440000000000001</v>
      </c>
      <c r="P107">
        <v>2.6943999999999999</v>
      </c>
      <c r="Q107">
        <v>9.1990999999999996</v>
      </c>
      <c r="R107">
        <v>2.6762000000000001</v>
      </c>
      <c r="S107">
        <v>1.6265000000000001</v>
      </c>
      <c r="T107">
        <v>2.3717999999999999</v>
      </c>
      <c r="U107">
        <v>9.8118999999999996</v>
      </c>
      <c r="V107">
        <v>5.6120999999999999</v>
      </c>
      <c r="W107">
        <v>4.3318000000000003</v>
      </c>
      <c r="X107">
        <v>8.76</v>
      </c>
      <c r="Y107">
        <v>2.4062000000000001</v>
      </c>
      <c r="Z107">
        <v>2.024</v>
      </c>
      <c r="AA107">
        <v>3.9388000000000001</v>
      </c>
      <c r="AB107">
        <v>8.9435000000000002</v>
      </c>
      <c r="AC107">
        <v>2.4437000000000002</v>
      </c>
      <c r="AD107">
        <v>2.1419000000000001</v>
      </c>
      <c r="AG107">
        <f>A107/30.6193</f>
        <v>0.40855930736496265</v>
      </c>
      <c r="AH107">
        <f>AVERAGE(B107:AD107)</f>
        <v>6.6897448275862059</v>
      </c>
    </row>
    <row r="108" spans="1:34" x14ac:dyDescent="0.2">
      <c r="A108">
        <v>12.629</v>
      </c>
      <c r="B108">
        <v>2.347</v>
      </c>
      <c r="C108">
        <v>24.2212</v>
      </c>
      <c r="D108">
        <v>3.6842999999999999</v>
      </c>
      <c r="E108">
        <v>2.1804000000000001</v>
      </c>
      <c r="F108">
        <v>12.9497</v>
      </c>
      <c r="G108">
        <v>18.079499999999999</v>
      </c>
      <c r="H108">
        <v>11.239599999999999</v>
      </c>
      <c r="I108">
        <v>4.0819000000000001</v>
      </c>
      <c r="J108">
        <v>2.1455000000000002</v>
      </c>
      <c r="K108">
        <v>23.436699999999998</v>
      </c>
      <c r="L108">
        <v>1.7189000000000001</v>
      </c>
      <c r="M108">
        <v>1.736</v>
      </c>
      <c r="N108">
        <v>11.819800000000001</v>
      </c>
      <c r="O108">
        <v>4.0012999999999996</v>
      </c>
      <c r="P108">
        <v>3.0004</v>
      </c>
      <c r="Q108">
        <v>9.8804999999999996</v>
      </c>
      <c r="R108">
        <v>1.9967999999999999</v>
      </c>
      <c r="S108">
        <v>1.1359999999999999</v>
      </c>
      <c r="T108">
        <v>1.9855</v>
      </c>
      <c r="U108">
        <v>11.0928</v>
      </c>
      <c r="V108">
        <v>5.5519999999999996</v>
      </c>
      <c r="W108">
        <v>4.1764000000000001</v>
      </c>
      <c r="X108">
        <v>7.7968999999999999</v>
      </c>
      <c r="Y108">
        <v>2.4986000000000002</v>
      </c>
      <c r="Z108">
        <v>1.7665999999999999</v>
      </c>
      <c r="AA108">
        <v>3.9361999999999999</v>
      </c>
      <c r="AB108">
        <v>9.2311999999999994</v>
      </c>
      <c r="AC108">
        <v>2.7029999999999998</v>
      </c>
      <c r="AD108">
        <v>2.1179999999999999</v>
      </c>
      <c r="AG108">
        <f>A108/30.6193</f>
        <v>0.41245227683193281</v>
      </c>
      <c r="AH108">
        <f>AVERAGE(B108:AD108)</f>
        <v>6.6383689655172429</v>
      </c>
    </row>
    <row r="109" spans="1:34" x14ac:dyDescent="0.2">
      <c r="A109">
        <v>12.748100000000001</v>
      </c>
      <c r="B109">
        <v>2.278</v>
      </c>
      <c r="C109">
        <v>22.449300000000001</v>
      </c>
      <c r="D109">
        <v>5.0724</v>
      </c>
      <c r="E109">
        <v>2.0609000000000002</v>
      </c>
      <c r="F109">
        <v>13.5291</v>
      </c>
      <c r="G109">
        <v>16.478400000000001</v>
      </c>
      <c r="H109">
        <v>8.7825000000000006</v>
      </c>
      <c r="I109">
        <v>4.3208000000000002</v>
      </c>
      <c r="J109">
        <v>3.1829000000000001</v>
      </c>
      <c r="K109">
        <v>22.004000000000001</v>
      </c>
      <c r="L109">
        <v>1.2802</v>
      </c>
      <c r="M109">
        <v>1.9734</v>
      </c>
      <c r="N109">
        <v>12.3643</v>
      </c>
      <c r="O109">
        <v>4.8764000000000003</v>
      </c>
      <c r="P109">
        <v>2.8849</v>
      </c>
      <c r="Q109">
        <v>9.5366</v>
      </c>
      <c r="R109">
        <v>2.0203000000000002</v>
      </c>
      <c r="S109">
        <v>1.6878</v>
      </c>
      <c r="T109">
        <v>2.6983999999999999</v>
      </c>
      <c r="U109">
        <v>11.3613</v>
      </c>
      <c r="V109">
        <v>7.3695000000000004</v>
      </c>
      <c r="W109">
        <v>4.6246</v>
      </c>
      <c r="X109">
        <v>9.0578000000000003</v>
      </c>
      <c r="Y109">
        <v>1.6875</v>
      </c>
      <c r="Z109">
        <v>1.4570000000000001</v>
      </c>
      <c r="AA109">
        <v>4.1943999999999999</v>
      </c>
      <c r="AB109">
        <v>8.3445</v>
      </c>
      <c r="AC109">
        <v>2.5844</v>
      </c>
      <c r="AD109">
        <v>1.9335</v>
      </c>
      <c r="AG109">
        <f>A109/30.6193</f>
        <v>0.41634198038492065</v>
      </c>
      <c r="AH109">
        <f>AVERAGE(B109:AD109)</f>
        <v>6.6239689655172418</v>
      </c>
    </row>
    <row r="110" spans="1:34" x14ac:dyDescent="0.2">
      <c r="A110">
        <v>12.8673</v>
      </c>
      <c r="B110">
        <v>2.4319999999999999</v>
      </c>
      <c r="C110">
        <v>20.078800000000001</v>
      </c>
      <c r="D110">
        <v>4.0214999999999996</v>
      </c>
      <c r="E110">
        <v>2.2627999999999999</v>
      </c>
      <c r="F110">
        <v>12.074</v>
      </c>
      <c r="G110">
        <v>13.3285</v>
      </c>
      <c r="H110">
        <v>12.414899999999999</v>
      </c>
      <c r="I110">
        <v>4.3943000000000003</v>
      </c>
      <c r="J110">
        <v>2.6816</v>
      </c>
      <c r="K110">
        <v>20.2668</v>
      </c>
      <c r="L110">
        <v>2.2275999999999998</v>
      </c>
      <c r="M110">
        <v>2.0876999999999999</v>
      </c>
      <c r="N110">
        <v>11.720700000000001</v>
      </c>
      <c r="O110">
        <v>4.4077000000000002</v>
      </c>
      <c r="P110">
        <v>2.9394</v>
      </c>
      <c r="Q110">
        <v>9.7502999999999993</v>
      </c>
      <c r="R110">
        <v>1.9482999999999999</v>
      </c>
      <c r="S110">
        <v>1.5341</v>
      </c>
      <c r="T110">
        <v>2.0825</v>
      </c>
      <c r="U110">
        <v>11.0359</v>
      </c>
      <c r="V110">
        <v>7.0151000000000003</v>
      </c>
      <c r="W110">
        <v>5.8295000000000003</v>
      </c>
      <c r="X110">
        <v>8.5520999999999994</v>
      </c>
      <c r="Y110">
        <v>2.5918999999999999</v>
      </c>
      <c r="Z110">
        <v>1.8147</v>
      </c>
      <c r="AA110">
        <v>4.3598999999999997</v>
      </c>
      <c r="AB110">
        <v>9.0814000000000004</v>
      </c>
      <c r="AC110">
        <v>2.7269000000000001</v>
      </c>
      <c r="AD110">
        <v>1.5964</v>
      </c>
      <c r="AG110">
        <f>A110/30.6193</f>
        <v>0.4202349498518908</v>
      </c>
      <c r="AH110">
        <f>AVERAGE(B110:AD110)</f>
        <v>6.4571482758620684</v>
      </c>
    </row>
    <row r="111" spans="1:34" x14ac:dyDescent="0.2">
      <c r="A111">
        <v>12.9864</v>
      </c>
      <c r="B111">
        <v>2.02</v>
      </c>
      <c r="C111">
        <v>19.143000000000001</v>
      </c>
      <c r="D111">
        <v>4.5651000000000002</v>
      </c>
      <c r="E111">
        <v>2.1192000000000002</v>
      </c>
      <c r="F111">
        <v>12.113799999999999</v>
      </c>
      <c r="G111">
        <v>10.745200000000001</v>
      </c>
      <c r="H111">
        <v>11.6935</v>
      </c>
      <c r="I111">
        <v>5.0316999999999998</v>
      </c>
      <c r="J111">
        <v>2.1815000000000002</v>
      </c>
      <c r="K111">
        <v>18.104099999999999</v>
      </c>
      <c r="L111">
        <v>2.1446999999999998</v>
      </c>
      <c r="M111">
        <v>2.4209999999999998</v>
      </c>
      <c r="N111">
        <v>12.6776</v>
      </c>
      <c r="O111">
        <v>4.7088999999999999</v>
      </c>
      <c r="P111">
        <v>3.0996999999999999</v>
      </c>
      <c r="Q111">
        <v>8.8932000000000002</v>
      </c>
      <c r="R111">
        <v>2.0558000000000001</v>
      </c>
      <c r="S111">
        <v>1.6373</v>
      </c>
      <c r="T111">
        <v>3.1124000000000001</v>
      </c>
      <c r="U111">
        <v>11.856199999999999</v>
      </c>
      <c r="V111">
        <v>6.6862000000000004</v>
      </c>
      <c r="W111">
        <v>5.8414000000000001</v>
      </c>
      <c r="X111">
        <v>8.6146999999999991</v>
      </c>
      <c r="Y111">
        <v>2.2663000000000002</v>
      </c>
      <c r="Z111">
        <v>1.9352</v>
      </c>
      <c r="AA111">
        <v>4.4513999999999996</v>
      </c>
      <c r="AB111">
        <v>10.9071</v>
      </c>
      <c r="AC111">
        <v>2.5306999999999999</v>
      </c>
      <c r="AD111">
        <v>2.3302</v>
      </c>
      <c r="AG111">
        <f>A111/30.6193</f>
        <v>0.42412465340487865</v>
      </c>
      <c r="AH111">
        <f>AVERAGE(B111:AD111)</f>
        <v>6.4099000000000004</v>
      </c>
    </row>
    <row r="112" spans="1:34" x14ac:dyDescent="0.2">
      <c r="A112">
        <v>13.105499999999999</v>
      </c>
      <c r="B112">
        <v>1.9710000000000001</v>
      </c>
      <c r="C112">
        <v>19.0443</v>
      </c>
      <c r="D112">
        <v>4.4238999999999997</v>
      </c>
      <c r="E112">
        <v>2.2585000000000002</v>
      </c>
      <c r="F112">
        <v>13.4634</v>
      </c>
      <c r="G112">
        <v>7.9756999999999998</v>
      </c>
      <c r="H112">
        <v>10.6265</v>
      </c>
      <c r="I112">
        <v>5.3685</v>
      </c>
      <c r="J112">
        <v>3.4003000000000001</v>
      </c>
      <c r="K112">
        <v>16.016200000000001</v>
      </c>
      <c r="L112">
        <v>1.6865000000000001</v>
      </c>
      <c r="M112">
        <v>2.0903999999999998</v>
      </c>
      <c r="N112">
        <v>13.3261</v>
      </c>
      <c r="O112">
        <v>4.47</v>
      </c>
      <c r="P112">
        <v>2.9803000000000002</v>
      </c>
      <c r="Q112">
        <v>8.1936999999999998</v>
      </c>
      <c r="R112">
        <v>1.9359</v>
      </c>
      <c r="S112">
        <v>1.3440000000000001</v>
      </c>
      <c r="T112">
        <v>2.3786999999999998</v>
      </c>
      <c r="U112">
        <v>12.5016</v>
      </c>
      <c r="V112">
        <v>6.3262</v>
      </c>
      <c r="W112">
        <v>7.2182000000000004</v>
      </c>
      <c r="X112">
        <v>8.7385999999999999</v>
      </c>
      <c r="Y112">
        <v>2.3226</v>
      </c>
      <c r="Z112">
        <v>2.4552999999999998</v>
      </c>
      <c r="AA112">
        <v>4.4519000000000002</v>
      </c>
      <c r="AB112">
        <v>13.901199999999999</v>
      </c>
      <c r="AC112">
        <v>2.2538999999999998</v>
      </c>
      <c r="AD112">
        <v>1.629</v>
      </c>
      <c r="AG112">
        <f>A112/30.6193</f>
        <v>0.42801435695786644</v>
      </c>
      <c r="AH112">
        <f>AVERAGE(B112:AD112)</f>
        <v>6.3707724137931017</v>
      </c>
    </row>
    <row r="113" spans="1:34" x14ac:dyDescent="0.2">
      <c r="A113">
        <v>13.2247</v>
      </c>
      <c r="B113">
        <v>1.9930000000000001</v>
      </c>
      <c r="C113">
        <v>16.706499999999998</v>
      </c>
      <c r="D113">
        <v>4.5167999999999999</v>
      </c>
      <c r="E113">
        <v>2.0424000000000002</v>
      </c>
      <c r="F113">
        <v>14.0097</v>
      </c>
      <c r="G113">
        <v>8.9697999999999993</v>
      </c>
      <c r="H113">
        <v>12.5464</v>
      </c>
      <c r="I113">
        <v>5.5057</v>
      </c>
      <c r="J113">
        <v>3.3329</v>
      </c>
      <c r="K113">
        <v>13.871700000000001</v>
      </c>
      <c r="L113">
        <v>1.8914</v>
      </c>
      <c r="M113">
        <v>2.2181000000000002</v>
      </c>
      <c r="N113">
        <v>13.7074</v>
      </c>
      <c r="O113">
        <v>4.0286999999999997</v>
      </c>
      <c r="P113">
        <v>3.1698</v>
      </c>
      <c r="Q113">
        <v>10.6053</v>
      </c>
      <c r="R113">
        <v>2.9626000000000001</v>
      </c>
      <c r="S113">
        <v>1.3023</v>
      </c>
      <c r="T113">
        <v>2.4138999999999999</v>
      </c>
      <c r="U113">
        <v>10.645200000000001</v>
      </c>
      <c r="V113">
        <v>6.5277000000000003</v>
      </c>
      <c r="W113">
        <v>9.9528999999999996</v>
      </c>
      <c r="X113">
        <v>7.5518999999999998</v>
      </c>
      <c r="Y113">
        <v>1.6375999999999999</v>
      </c>
      <c r="Z113">
        <v>1.8360000000000001</v>
      </c>
      <c r="AA113">
        <v>4.0087000000000002</v>
      </c>
      <c r="AB113">
        <v>15.1454</v>
      </c>
      <c r="AC113">
        <v>2.1554000000000002</v>
      </c>
      <c r="AD113">
        <v>2.1172</v>
      </c>
      <c r="AG113">
        <f>A113/30.6193</f>
        <v>0.43190732642483665</v>
      </c>
      <c r="AH113">
        <f>AVERAGE(B113:AD113)</f>
        <v>6.4611172413793101</v>
      </c>
    </row>
    <row r="114" spans="1:34" x14ac:dyDescent="0.2">
      <c r="A114">
        <v>13.3438</v>
      </c>
      <c r="B114">
        <v>2.363</v>
      </c>
      <c r="C114">
        <v>15.392300000000001</v>
      </c>
      <c r="D114">
        <v>3.8717999999999999</v>
      </c>
      <c r="E114">
        <v>3.0865</v>
      </c>
      <c r="F114">
        <v>12.490600000000001</v>
      </c>
      <c r="G114">
        <v>7.6637000000000004</v>
      </c>
      <c r="H114">
        <v>13.8081</v>
      </c>
      <c r="I114">
        <v>4.8465999999999996</v>
      </c>
      <c r="J114">
        <v>3.4460999999999999</v>
      </c>
      <c r="K114">
        <v>12.183999999999999</v>
      </c>
      <c r="L114">
        <v>1.4941</v>
      </c>
      <c r="M114">
        <v>2.2393000000000001</v>
      </c>
      <c r="N114">
        <v>14.450200000000001</v>
      </c>
      <c r="O114">
        <v>3.8721999999999999</v>
      </c>
      <c r="P114">
        <v>2.9676999999999998</v>
      </c>
      <c r="Q114">
        <v>11.151899999999999</v>
      </c>
      <c r="R114">
        <v>2.3542999999999998</v>
      </c>
      <c r="S114">
        <v>1.2722</v>
      </c>
      <c r="T114">
        <v>2.1452</v>
      </c>
      <c r="U114">
        <v>12.368499999999999</v>
      </c>
      <c r="V114">
        <v>5.931</v>
      </c>
      <c r="W114">
        <v>12.5063</v>
      </c>
      <c r="X114">
        <v>6.8327999999999998</v>
      </c>
      <c r="Y114">
        <v>2.3431999999999999</v>
      </c>
      <c r="Z114">
        <v>2.1446999999999998</v>
      </c>
      <c r="AA114">
        <v>5.0132000000000003</v>
      </c>
      <c r="AB114">
        <v>14.077500000000001</v>
      </c>
      <c r="AC114">
        <v>2.4375</v>
      </c>
      <c r="AD114">
        <v>1.5276000000000001</v>
      </c>
      <c r="AG114">
        <f>A114/30.6193</f>
        <v>0.43579702997782443</v>
      </c>
      <c r="AH114">
        <f>AVERAGE(B114:AD114)</f>
        <v>6.4235206896551729</v>
      </c>
    </row>
    <row r="115" spans="1:34" x14ac:dyDescent="0.2">
      <c r="A115">
        <v>13.462999999999999</v>
      </c>
      <c r="B115">
        <v>2.165</v>
      </c>
      <c r="C115">
        <v>15.3277</v>
      </c>
      <c r="D115">
        <v>4.3079000000000001</v>
      </c>
      <c r="E115">
        <v>2.1063000000000001</v>
      </c>
      <c r="F115">
        <v>14.0928</v>
      </c>
      <c r="G115">
        <v>5.4053000000000004</v>
      </c>
      <c r="H115">
        <v>12.612500000000001</v>
      </c>
      <c r="I115">
        <v>6.2309999999999999</v>
      </c>
      <c r="J115">
        <v>3.3231999999999999</v>
      </c>
      <c r="K115">
        <v>11.8972</v>
      </c>
      <c r="L115">
        <v>1.6051</v>
      </c>
      <c r="M115">
        <v>2.2824</v>
      </c>
      <c r="N115">
        <v>15.117000000000001</v>
      </c>
      <c r="O115">
        <v>3.7593999999999999</v>
      </c>
      <c r="P115">
        <v>3.3239000000000001</v>
      </c>
      <c r="Q115">
        <v>8.8211999999999993</v>
      </c>
      <c r="R115">
        <v>2.71</v>
      </c>
      <c r="S115">
        <v>1.4142999999999999</v>
      </c>
      <c r="T115">
        <v>2.222</v>
      </c>
      <c r="U115">
        <v>11.329700000000001</v>
      </c>
      <c r="V115">
        <v>6.4406999999999996</v>
      </c>
      <c r="W115">
        <v>14.941000000000001</v>
      </c>
      <c r="X115">
        <v>6.7051999999999996</v>
      </c>
      <c r="Y115">
        <v>3.0752999999999999</v>
      </c>
      <c r="Z115">
        <v>1.8213999999999999</v>
      </c>
      <c r="AA115">
        <v>6.2087000000000003</v>
      </c>
      <c r="AB115">
        <v>14.2767</v>
      </c>
      <c r="AC115">
        <v>2.1823999999999999</v>
      </c>
      <c r="AD115">
        <v>1.722</v>
      </c>
      <c r="AG115">
        <f>A115/30.6193</f>
        <v>0.43968999944479459</v>
      </c>
      <c r="AH115">
        <f>AVERAGE(B115:AD115)</f>
        <v>6.4630103448275857</v>
      </c>
    </row>
    <row r="116" spans="1:34" x14ac:dyDescent="0.2">
      <c r="A116">
        <v>13.582100000000001</v>
      </c>
      <c r="B116">
        <v>2.25</v>
      </c>
      <c r="C116">
        <v>14.7303</v>
      </c>
      <c r="D116">
        <v>4.3623000000000003</v>
      </c>
      <c r="E116">
        <v>2.3956</v>
      </c>
      <c r="F116">
        <v>12.594200000000001</v>
      </c>
      <c r="G116">
        <v>4.9394</v>
      </c>
      <c r="H116">
        <v>14.1944</v>
      </c>
      <c r="I116">
        <v>4.5353000000000003</v>
      </c>
      <c r="J116">
        <v>3.1360999999999999</v>
      </c>
      <c r="K116">
        <v>11.362500000000001</v>
      </c>
      <c r="L116">
        <v>1.8464</v>
      </c>
      <c r="M116">
        <v>2.9034</v>
      </c>
      <c r="N116">
        <v>16.802800000000001</v>
      </c>
      <c r="O116">
        <v>3.9518</v>
      </c>
      <c r="P116">
        <v>3.4146999999999998</v>
      </c>
      <c r="Q116">
        <v>9.9985999999999997</v>
      </c>
      <c r="R116">
        <v>2.3917999999999999</v>
      </c>
      <c r="S116">
        <v>1.6624000000000001</v>
      </c>
      <c r="T116">
        <v>1.9944999999999999</v>
      </c>
      <c r="U116">
        <v>11.8177</v>
      </c>
      <c r="V116">
        <v>6.53</v>
      </c>
      <c r="W116">
        <v>15.6289</v>
      </c>
      <c r="X116">
        <v>6.0960999999999999</v>
      </c>
      <c r="Y116">
        <v>2.0905</v>
      </c>
      <c r="Z116">
        <v>1.8737999999999999</v>
      </c>
      <c r="AA116">
        <v>6.3731</v>
      </c>
      <c r="AB116">
        <v>13.4224</v>
      </c>
      <c r="AC116">
        <v>2.1432000000000002</v>
      </c>
      <c r="AD116">
        <v>2.6385000000000001</v>
      </c>
      <c r="AG116">
        <f>A116/30.6193</f>
        <v>0.44357970299778249</v>
      </c>
      <c r="AH116">
        <f>AVERAGE(B116:AD116)</f>
        <v>6.4855413793103454</v>
      </c>
    </row>
    <row r="117" spans="1:34" x14ac:dyDescent="0.2">
      <c r="A117">
        <v>13.7012</v>
      </c>
      <c r="B117">
        <v>2.6760000000000002</v>
      </c>
      <c r="C117">
        <v>17.602399999999999</v>
      </c>
      <c r="D117">
        <v>4.5103999999999997</v>
      </c>
      <c r="E117">
        <v>2.2134</v>
      </c>
      <c r="F117">
        <v>11.609400000000001</v>
      </c>
      <c r="G117">
        <v>5.0221999999999998</v>
      </c>
      <c r="H117">
        <v>16.828299999999999</v>
      </c>
      <c r="I117">
        <v>4.7805999999999997</v>
      </c>
      <c r="J117">
        <v>2.8561999999999999</v>
      </c>
      <c r="K117">
        <v>10.469900000000001</v>
      </c>
      <c r="L117">
        <v>1.3527</v>
      </c>
      <c r="M117">
        <v>2.3045</v>
      </c>
      <c r="N117">
        <v>17.086600000000001</v>
      </c>
      <c r="O117">
        <v>4.0190000000000001</v>
      </c>
      <c r="P117">
        <v>3.7174999999999998</v>
      </c>
      <c r="Q117">
        <v>10.6754</v>
      </c>
      <c r="R117">
        <v>2.2648000000000001</v>
      </c>
      <c r="S117">
        <v>1.6656</v>
      </c>
      <c r="T117">
        <v>1.8867</v>
      </c>
      <c r="U117">
        <v>11.670999999999999</v>
      </c>
      <c r="V117">
        <v>4.9204999999999997</v>
      </c>
      <c r="W117">
        <v>18.057500000000001</v>
      </c>
      <c r="X117">
        <v>5.4253999999999998</v>
      </c>
      <c r="Y117">
        <v>2.2877999999999998</v>
      </c>
      <c r="Z117">
        <v>1.8374999999999999</v>
      </c>
      <c r="AA117">
        <v>5.8825000000000003</v>
      </c>
      <c r="AB117">
        <v>13.1082</v>
      </c>
      <c r="AC117">
        <v>2.4733000000000001</v>
      </c>
      <c r="AD117">
        <v>1.7370000000000001</v>
      </c>
      <c r="AG117">
        <f>A117/30.6193</f>
        <v>0.44746940655077028</v>
      </c>
      <c r="AH117">
        <f>AVERAGE(B117:AD117)</f>
        <v>6.5842172413793101</v>
      </c>
    </row>
    <row r="118" spans="1:34" x14ac:dyDescent="0.2">
      <c r="A118">
        <v>13.820399999999999</v>
      </c>
      <c r="B118">
        <v>2.79</v>
      </c>
      <c r="C118">
        <v>19.502300000000002</v>
      </c>
      <c r="D118">
        <v>3.4312999999999998</v>
      </c>
      <c r="E118">
        <v>2.6720999999999999</v>
      </c>
      <c r="F118">
        <v>10.3962</v>
      </c>
      <c r="G118">
        <v>4.5696000000000003</v>
      </c>
      <c r="H118">
        <v>18.52</v>
      </c>
      <c r="I118">
        <v>5.3578999999999999</v>
      </c>
      <c r="J118">
        <v>3.2778</v>
      </c>
      <c r="K118">
        <v>10.883599999999999</v>
      </c>
      <c r="L118">
        <v>1.2858000000000001</v>
      </c>
      <c r="M118">
        <v>1.8637999999999999</v>
      </c>
      <c r="N118">
        <v>15.6586</v>
      </c>
      <c r="O118">
        <v>4.2668999999999997</v>
      </c>
      <c r="P118">
        <v>3.8643000000000001</v>
      </c>
      <c r="Q118">
        <v>11.811299999999999</v>
      </c>
      <c r="R118">
        <v>2.3431999999999999</v>
      </c>
      <c r="S118">
        <v>1.9403999999999999</v>
      </c>
      <c r="T118">
        <v>2.1979000000000002</v>
      </c>
      <c r="U118">
        <v>11.5571</v>
      </c>
      <c r="V118">
        <v>4.2305000000000001</v>
      </c>
      <c r="W118">
        <v>23.170300000000001</v>
      </c>
      <c r="X118">
        <v>6.4603999999999999</v>
      </c>
      <c r="Y118">
        <v>1.8507</v>
      </c>
      <c r="Z118">
        <v>2.5306999999999999</v>
      </c>
      <c r="AA118">
        <v>5.8684000000000003</v>
      </c>
      <c r="AB118">
        <v>16.0014</v>
      </c>
      <c r="AC118">
        <v>2.7079</v>
      </c>
      <c r="AD118">
        <v>1.5535000000000001</v>
      </c>
      <c r="AG118">
        <f>A118/30.6193</f>
        <v>0.45136237601774043</v>
      </c>
      <c r="AH118">
        <f>AVERAGE(B118:AD118)</f>
        <v>6.9849620689655172</v>
      </c>
    </row>
    <row r="119" spans="1:34" x14ac:dyDescent="0.2">
      <c r="A119">
        <v>13.939500000000001</v>
      </c>
      <c r="B119">
        <v>2.9510000000000001</v>
      </c>
      <c r="C119">
        <v>20.597300000000001</v>
      </c>
      <c r="D119">
        <v>4.6405000000000003</v>
      </c>
      <c r="E119">
        <v>2.5714000000000001</v>
      </c>
      <c r="F119">
        <v>9.8896999999999995</v>
      </c>
      <c r="G119">
        <v>4.32</v>
      </c>
      <c r="H119">
        <v>20.227799999999998</v>
      </c>
      <c r="I119">
        <v>5.4672000000000001</v>
      </c>
      <c r="J119">
        <v>3.5750999999999999</v>
      </c>
      <c r="K119">
        <v>10.2187</v>
      </c>
      <c r="L119">
        <v>1.3902000000000001</v>
      </c>
      <c r="M119">
        <v>2.3092000000000001</v>
      </c>
      <c r="N119">
        <v>16.231400000000001</v>
      </c>
      <c r="O119">
        <v>4.1942000000000004</v>
      </c>
      <c r="P119">
        <v>4.2489999999999997</v>
      </c>
      <c r="Q119">
        <v>13.3123</v>
      </c>
      <c r="R119">
        <v>3.1221999999999999</v>
      </c>
      <c r="S119">
        <v>1.9257</v>
      </c>
      <c r="T119">
        <v>2.4653999999999998</v>
      </c>
      <c r="U119">
        <v>11.249499999999999</v>
      </c>
      <c r="V119">
        <v>5.3855000000000004</v>
      </c>
      <c r="W119">
        <v>26.2014</v>
      </c>
      <c r="X119">
        <v>7.3019999999999996</v>
      </c>
      <c r="Y119">
        <v>3.0339999999999998</v>
      </c>
      <c r="Z119">
        <v>1.4701</v>
      </c>
      <c r="AA119">
        <v>5.9244000000000003</v>
      </c>
      <c r="AB119">
        <v>16.91</v>
      </c>
      <c r="AC119">
        <v>2.8254999999999999</v>
      </c>
      <c r="AD119">
        <v>2.3666</v>
      </c>
      <c r="AG119">
        <f>A119/30.6193</f>
        <v>0.45525207957072827</v>
      </c>
      <c r="AH119">
        <f>AVERAGE(B119:AD119)</f>
        <v>7.4595620689655178</v>
      </c>
    </row>
    <row r="120" spans="1:34" x14ac:dyDescent="0.2">
      <c r="A120">
        <v>14.0587</v>
      </c>
      <c r="B120">
        <v>2.5670000000000002</v>
      </c>
      <c r="C120">
        <v>24.8978</v>
      </c>
      <c r="D120">
        <v>4.2126999999999999</v>
      </c>
      <c r="E120">
        <v>2.2702</v>
      </c>
      <c r="F120">
        <v>13.1394</v>
      </c>
      <c r="G120">
        <v>4.5167000000000002</v>
      </c>
      <c r="H120">
        <v>22.851700000000001</v>
      </c>
      <c r="I120">
        <v>5.5678000000000001</v>
      </c>
      <c r="J120">
        <v>3.4278</v>
      </c>
      <c r="K120">
        <v>8.8300999999999998</v>
      </c>
      <c r="L120">
        <v>1.2629999999999999</v>
      </c>
      <c r="M120">
        <v>2.1135999999999999</v>
      </c>
      <c r="N120">
        <v>14.715400000000001</v>
      </c>
      <c r="O120">
        <v>4.9568000000000003</v>
      </c>
      <c r="P120">
        <v>3.5508999999999999</v>
      </c>
      <c r="Q120">
        <v>15.597799999999999</v>
      </c>
      <c r="R120">
        <v>2.8216000000000001</v>
      </c>
      <c r="S120">
        <v>1.4267000000000001</v>
      </c>
      <c r="T120">
        <v>1.9410000000000001</v>
      </c>
      <c r="U120">
        <v>11.578200000000001</v>
      </c>
      <c r="V120">
        <v>6.4142999999999999</v>
      </c>
      <c r="W120">
        <v>24.950700000000001</v>
      </c>
      <c r="X120">
        <v>6.0705999999999998</v>
      </c>
      <c r="Y120">
        <v>2.4356</v>
      </c>
      <c r="Z120">
        <v>2.1448</v>
      </c>
      <c r="AA120">
        <v>5.4127000000000001</v>
      </c>
      <c r="AB120">
        <v>17.977</v>
      </c>
      <c r="AC120">
        <v>2.1996000000000002</v>
      </c>
      <c r="AD120">
        <v>2.2555000000000001</v>
      </c>
      <c r="AG120">
        <f>A120/30.6193</f>
        <v>0.45914504903769848</v>
      </c>
      <c r="AH120">
        <f>AVERAGE(B120:AD120)</f>
        <v>7.6588620689655205</v>
      </c>
    </row>
    <row r="121" spans="1:34" x14ac:dyDescent="0.2">
      <c r="A121">
        <v>14.1778</v>
      </c>
      <c r="B121">
        <v>1.9450000000000001</v>
      </c>
      <c r="C121">
        <v>23.997199999999999</v>
      </c>
      <c r="D121">
        <v>3.6354000000000002</v>
      </c>
      <c r="E121">
        <v>3.0222000000000002</v>
      </c>
      <c r="F121">
        <v>11.114699999999999</v>
      </c>
      <c r="G121">
        <v>4.3411999999999997</v>
      </c>
      <c r="H121">
        <v>20.900200000000002</v>
      </c>
      <c r="I121">
        <v>5.5202</v>
      </c>
      <c r="J121">
        <v>3.4041000000000001</v>
      </c>
      <c r="K121">
        <v>10.869400000000001</v>
      </c>
      <c r="L121">
        <v>1.2567999999999999</v>
      </c>
      <c r="M121">
        <v>1.5634999999999999</v>
      </c>
      <c r="N121">
        <v>13.9276</v>
      </c>
      <c r="O121">
        <v>5.444</v>
      </c>
      <c r="P121">
        <v>2.7452999999999999</v>
      </c>
      <c r="Q121">
        <v>18.3858</v>
      </c>
      <c r="R121">
        <v>2.653</v>
      </c>
      <c r="S121">
        <v>1.8816999999999999</v>
      </c>
      <c r="T121">
        <v>1.9429000000000001</v>
      </c>
      <c r="U121">
        <v>10.439299999999999</v>
      </c>
      <c r="V121">
        <v>5.6901999999999999</v>
      </c>
      <c r="W121">
        <v>25.561199999999999</v>
      </c>
      <c r="X121">
        <v>5.3414999999999999</v>
      </c>
      <c r="Y121">
        <v>2.3319000000000001</v>
      </c>
      <c r="Z121">
        <v>2.3089</v>
      </c>
      <c r="AA121">
        <v>5.4996999999999998</v>
      </c>
      <c r="AB121">
        <v>16.630800000000001</v>
      </c>
      <c r="AC121">
        <v>2.7593999999999999</v>
      </c>
      <c r="AD121">
        <v>1.7287999999999999</v>
      </c>
      <c r="AG121">
        <f>A121/30.6193</f>
        <v>0.46303475259068627</v>
      </c>
      <c r="AH121">
        <f>AVERAGE(B121:AD121)</f>
        <v>7.4773068965517231</v>
      </c>
    </row>
    <row r="122" spans="1:34" x14ac:dyDescent="0.2">
      <c r="A122">
        <v>14.297000000000001</v>
      </c>
      <c r="B122">
        <v>1.7470000000000001</v>
      </c>
      <c r="C122">
        <v>27.209900000000001</v>
      </c>
      <c r="D122">
        <v>3.8748999999999998</v>
      </c>
      <c r="E122">
        <v>2.1901000000000002</v>
      </c>
      <c r="F122">
        <v>14.753500000000001</v>
      </c>
      <c r="G122">
        <v>4.3840000000000003</v>
      </c>
      <c r="H122">
        <v>20.1951</v>
      </c>
      <c r="I122">
        <v>5.3769999999999998</v>
      </c>
      <c r="J122">
        <v>4.0891000000000002</v>
      </c>
      <c r="K122">
        <v>8.8504000000000005</v>
      </c>
      <c r="L122">
        <v>1.8058000000000001</v>
      </c>
      <c r="M122">
        <v>2.0068000000000001</v>
      </c>
      <c r="N122">
        <v>14.666</v>
      </c>
      <c r="O122">
        <v>4.1296999999999997</v>
      </c>
      <c r="P122">
        <v>4.4809000000000001</v>
      </c>
      <c r="Q122">
        <v>18.981200000000001</v>
      </c>
      <c r="R122">
        <v>2.6070000000000002</v>
      </c>
      <c r="S122">
        <v>1.9146000000000001</v>
      </c>
      <c r="T122">
        <v>2.9001999999999999</v>
      </c>
      <c r="U122">
        <v>10.592700000000001</v>
      </c>
      <c r="V122">
        <v>5.8613</v>
      </c>
      <c r="W122">
        <v>26.191400000000002</v>
      </c>
      <c r="X122">
        <v>5.8075999999999999</v>
      </c>
      <c r="Y122">
        <v>2.1122000000000001</v>
      </c>
      <c r="Z122">
        <v>2.3395999999999999</v>
      </c>
      <c r="AA122">
        <v>6.0818000000000003</v>
      </c>
      <c r="AB122">
        <v>18.8049</v>
      </c>
      <c r="AC122">
        <v>1.8698999999999999</v>
      </c>
      <c r="AD122">
        <v>2.3197000000000001</v>
      </c>
      <c r="AG122">
        <f>A122/30.6193</f>
        <v>0.46692772205765648</v>
      </c>
      <c r="AH122">
        <f>AVERAGE(B122:AD122)</f>
        <v>7.8670448275862075</v>
      </c>
    </row>
    <row r="123" spans="1:34" x14ac:dyDescent="0.2">
      <c r="A123">
        <v>14.4161</v>
      </c>
      <c r="B123">
        <v>2.6669999999999998</v>
      </c>
      <c r="C123">
        <v>30.104099999999999</v>
      </c>
      <c r="D123">
        <v>4.4461000000000004</v>
      </c>
      <c r="E123">
        <v>2.8807999999999998</v>
      </c>
      <c r="F123">
        <v>12.9838</v>
      </c>
      <c r="G123">
        <v>5.3133999999999997</v>
      </c>
      <c r="H123">
        <v>23.5884</v>
      </c>
      <c r="I123">
        <v>5.2004000000000001</v>
      </c>
      <c r="J123">
        <v>3.6884000000000001</v>
      </c>
      <c r="K123">
        <v>7.7398999999999996</v>
      </c>
      <c r="L123">
        <v>1.8024</v>
      </c>
      <c r="M123">
        <v>2.5996999999999999</v>
      </c>
      <c r="N123">
        <v>16.8032</v>
      </c>
      <c r="O123">
        <v>4.5313999999999997</v>
      </c>
      <c r="P123">
        <v>4.9344999999999999</v>
      </c>
      <c r="Q123">
        <v>18.991299999999999</v>
      </c>
      <c r="R123">
        <v>2.5647000000000002</v>
      </c>
      <c r="S123">
        <v>1.8808</v>
      </c>
      <c r="T123">
        <v>2.2543000000000002</v>
      </c>
      <c r="U123">
        <v>12.244999999999999</v>
      </c>
      <c r="V123">
        <v>7.3098000000000001</v>
      </c>
      <c r="W123">
        <v>26.2821</v>
      </c>
      <c r="X123">
        <v>7.0396999999999998</v>
      </c>
      <c r="Y123">
        <v>2.4159000000000002</v>
      </c>
      <c r="Z123">
        <v>2.7029999999999998</v>
      </c>
      <c r="AA123">
        <v>6.5395000000000003</v>
      </c>
      <c r="AB123">
        <v>19.104399999999998</v>
      </c>
      <c r="AC123">
        <v>2.3414000000000001</v>
      </c>
      <c r="AD123">
        <v>2.0289000000000001</v>
      </c>
      <c r="AG123">
        <f>A123/30.6193</f>
        <v>0.47081742561064427</v>
      </c>
      <c r="AH123">
        <f>AVERAGE(B123:AD123)</f>
        <v>8.3787689655172404</v>
      </c>
    </row>
    <row r="124" spans="1:34" x14ac:dyDescent="0.2">
      <c r="A124">
        <v>14.5352</v>
      </c>
      <c r="B124">
        <v>2.6549999999999998</v>
      </c>
      <c r="C124">
        <v>32.743699999999997</v>
      </c>
      <c r="D124">
        <v>2.8267000000000002</v>
      </c>
      <c r="E124">
        <v>2.7305999999999999</v>
      </c>
      <c r="F124">
        <v>14.2506</v>
      </c>
      <c r="G124">
        <v>5.5094000000000003</v>
      </c>
      <c r="H124">
        <v>20.806799999999999</v>
      </c>
      <c r="I124">
        <v>5.0861999999999998</v>
      </c>
      <c r="J124">
        <v>3.7155</v>
      </c>
      <c r="K124">
        <v>7.9629000000000003</v>
      </c>
      <c r="L124">
        <v>1.4181999999999999</v>
      </c>
      <c r="M124">
        <v>2.2833999999999999</v>
      </c>
      <c r="N124">
        <v>15.1274</v>
      </c>
      <c r="O124">
        <v>4.2083000000000004</v>
      </c>
      <c r="P124">
        <v>4.9638</v>
      </c>
      <c r="Q124">
        <v>18.6465</v>
      </c>
      <c r="R124">
        <v>2.8281000000000001</v>
      </c>
      <c r="S124">
        <v>1.5398000000000001</v>
      </c>
      <c r="T124">
        <v>2.2122999999999999</v>
      </c>
      <c r="U124">
        <v>12.7895</v>
      </c>
      <c r="V124">
        <v>7.3665000000000003</v>
      </c>
      <c r="W124">
        <v>21.375699999999998</v>
      </c>
      <c r="X124">
        <v>6.8442999999999996</v>
      </c>
      <c r="Y124">
        <v>2.5514999999999999</v>
      </c>
      <c r="Z124">
        <v>2.1116000000000001</v>
      </c>
      <c r="AA124">
        <v>6.4180000000000001</v>
      </c>
      <c r="AB124">
        <v>21.956900000000001</v>
      </c>
      <c r="AC124">
        <v>2.1124000000000001</v>
      </c>
      <c r="AD124">
        <v>2.0394000000000001</v>
      </c>
      <c r="AG124">
        <f>A124/30.6193</f>
        <v>0.47470712916363211</v>
      </c>
      <c r="AH124">
        <f>AVERAGE(B124:AD124)</f>
        <v>8.1752068965517264</v>
      </c>
    </row>
    <row r="125" spans="1:34" x14ac:dyDescent="0.2">
      <c r="A125">
        <v>14.654400000000001</v>
      </c>
      <c r="B125">
        <v>3.3860000000000001</v>
      </c>
      <c r="C125">
        <v>34.9133</v>
      </c>
      <c r="D125">
        <v>3.2218</v>
      </c>
      <c r="E125">
        <v>2.5417999999999998</v>
      </c>
      <c r="F125">
        <v>13.835800000000001</v>
      </c>
      <c r="G125">
        <v>5.0452000000000004</v>
      </c>
      <c r="H125">
        <v>22.046399999999998</v>
      </c>
      <c r="I125">
        <v>6.0205000000000002</v>
      </c>
      <c r="J125">
        <v>3.2395999999999998</v>
      </c>
      <c r="K125">
        <v>9.3552</v>
      </c>
      <c r="L125">
        <v>1.2967</v>
      </c>
      <c r="M125">
        <v>1.9675</v>
      </c>
      <c r="N125">
        <v>15.823600000000001</v>
      </c>
      <c r="O125">
        <v>3.3915999999999999</v>
      </c>
      <c r="P125">
        <v>5.0946999999999996</v>
      </c>
      <c r="Q125">
        <v>18.285</v>
      </c>
      <c r="R125">
        <v>3.1755</v>
      </c>
      <c r="S125">
        <v>1.5165</v>
      </c>
      <c r="T125">
        <v>2.2343000000000002</v>
      </c>
      <c r="U125">
        <v>11.656599999999999</v>
      </c>
      <c r="V125">
        <v>7.8582000000000001</v>
      </c>
      <c r="W125">
        <v>22.951599999999999</v>
      </c>
      <c r="X125">
        <v>7.9767000000000001</v>
      </c>
      <c r="Y125">
        <v>2.4434999999999998</v>
      </c>
      <c r="Z125">
        <v>1.9087000000000001</v>
      </c>
      <c r="AA125">
        <v>5.0330000000000004</v>
      </c>
      <c r="AB125">
        <v>23.585799999999999</v>
      </c>
      <c r="AC125">
        <v>1.8118000000000001</v>
      </c>
      <c r="AD125">
        <v>1.7515000000000001</v>
      </c>
      <c r="AG125">
        <f>A125/30.6193</f>
        <v>0.47860009863060232</v>
      </c>
      <c r="AH125">
        <f>AVERAGE(B125:AD125)</f>
        <v>8.3920137931034482</v>
      </c>
    </row>
    <row r="126" spans="1:34" x14ac:dyDescent="0.2">
      <c r="A126">
        <v>14.7735</v>
      </c>
      <c r="B126">
        <v>3.1669999999999998</v>
      </c>
      <c r="C126">
        <v>34.4</v>
      </c>
      <c r="D126">
        <v>3.1855000000000002</v>
      </c>
      <c r="E126">
        <v>2.3336000000000001</v>
      </c>
      <c r="F126">
        <v>11.503</v>
      </c>
      <c r="G126">
        <v>5.1154000000000002</v>
      </c>
      <c r="H126">
        <v>20.586300000000001</v>
      </c>
      <c r="I126">
        <v>5.3807</v>
      </c>
      <c r="J126">
        <v>3.8696999999999999</v>
      </c>
      <c r="K126">
        <v>9.8862000000000005</v>
      </c>
      <c r="L126">
        <v>1.7759</v>
      </c>
      <c r="M126">
        <v>1.6042000000000001</v>
      </c>
      <c r="N126">
        <v>16.0703</v>
      </c>
      <c r="O126">
        <v>3.2216</v>
      </c>
      <c r="P126">
        <v>4.9878</v>
      </c>
      <c r="Q126">
        <v>16.567699999999999</v>
      </c>
      <c r="R126">
        <v>2.7961999999999998</v>
      </c>
      <c r="S126">
        <v>2.4251</v>
      </c>
      <c r="T126">
        <v>2.0960999999999999</v>
      </c>
      <c r="U126">
        <v>10.6065</v>
      </c>
      <c r="V126">
        <v>7.6178999999999997</v>
      </c>
      <c r="W126">
        <v>20.343</v>
      </c>
      <c r="X126">
        <v>8.0501000000000005</v>
      </c>
      <c r="Y126">
        <v>2.1469999999999998</v>
      </c>
      <c r="Z126">
        <v>2.1320999999999999</v>
      </c>
      <c r="AA126">
        <v>5.7666000000000004</v>
      </c>
      <c r="AB126">
        <v>26.252199999999998</v>
      </c>
      <c r="AC126">
        <v>1.9964999999999999</v>
      </c>
      <c r="AD126">
        <v>1.9491000000000001</v>
      </c>
      <c r="AG126">
        <f>A126/30.6193</f>
        <v>0.48248980218359011</v>
      </c>
      <c r="AH126">
        <f>AVERAGE(B126:AD126)</f>
        <v>8.2011482758620673</v>
      </c>
    </row>
    <row r="127" spans="1:34" x14ac:dyDescent="0.2">
      <c r="A127">
        <v>14.8927</v>
      </c>
      <c r="B127">
        <v>3.1419999999999999</v>
      </c>
      <c r="C127">
        <v>33.4114</v>
      </c>
      <c r="D127">
        <v>3.1053000000000002</v>
      </c>
      <c r="E127">
        <v>2.6882000000000001</v>
      </c>
      <c r="F127">
        <v>11.0503</v>
      </c>
      <c r="G127">
        <v>4.8792999999999997</v>
      </c>
      <c r="H127">
        <v>17.662700000000001</v>
      </c>
      <c r="I127">
        <v>6.3857999999999997</v>
      </c>
      <c r="J127">
        <v>4.3181000000000003</v>
      </c>
      <c r="K127">
        <v>7.2141000000000002</v>
      </c>
      <c r="L127">
        <v>1.4417</v>
      </c>
      <c r="M127">
        <v>1.8214999999999999</v>
      </c>
      <c r="N127">
        <v>16.6478</v>
      </c>
      <c r="O127">
        <v>3.2075</v>
      </c>
      <c r="P127">
        <v>4.9641999999999999</v>
      </c>
      <c r="Q127">
        <v>19.396000000000001</v>
      </c>
      <c r="R127">
        <v>3.1798000000000002</v>
      </c>
      <c r="S127">
        <v>1.8398000000000001</v>
      </c>
      <c r="T127">
        <v>3.2105000000000001</v>
      </c>
      <c r="U127">
        <v>10.312200000000001</v>
      </c>
      <c r="V127">
        <v>8.9515999999999991</v>
      </c>
      <c r="W127">
        <v>24.498999999999999</v>
      </c>
      <c r="X127">
        <v>7.6635</v>
      </c>
      <c r="Y127">
        <v>2.1198000000000001</v>
      </c>
      <c r="Z127">
        <v>1.8645</v>
      </c>
      <c r="AA127">
        <v>5.0777000000000001</v>
      </c>
      <c r="AB127">
        <v>28.898599999999998</v>
      </c>
      <c r="AC127">
        <v>1.8702000000000001</v>
      </c>
      <c r="AD127">
        <v>1.8586</v>
      </c>
      <c r="AG127">
        <f>A127/30.6193</f>
        <v>0.48638277165056026</v>
      </c>
      <c r="AH127">
        <f>AVERAGE(B127:AD127)</f>
        <v>8.3683344827586197</v>
      </c>
    </row>
    <row r="128" spans="1:34" x14ac:dyDescent="0.2">
      <c r="A128">
        <v>15.011799999999999</v>
      </c>
      <c r="B128">
        <v>3.274</v>
      </c>
      <c r="C128">
        <v>28.647400000000001</v>
      </c>
      <c r="D128">
        <v>3.9195000000000002</v>
      </c>
      <c r="E128">
        <v>2.2816999999999998</v>
      </c>
      <c r="F128">
        <v>10.526300000000001</v>
      </c>
      <c r="G128">
        <v>5.2325999999999997</v>
      </c>
      <c r="H128">
        <v>16.690000000000001</v>
      </c>
      <c r="I128">
        <v>6.7538</v>
      </c>
      <c r="J128">
        <v>4.0231000000000003</v>
      </c>
      <c r="K128">
        <v>8.6076999999999995</v>
      </c>
      <c r="L128">
        <v>1.8177000000000001</v>
      </c>
      <c r="M128">
        <v>2.0657000000000001</v>
      </c>
      <c r="N128">
        <v>15.770799999999999</v>
      </c>
      <c r="O128">
        <v>3.6671</v>
      </c>
      <c r="P128">
        <v>5.0883000000000003</v>
      </c>
      <c r="Q128">
        <v>16.607700000000001</v>
      </c>
      <c r="R128">
        <v>2.8580999999999999</v>
      </c>
      <c r="S128">
        <v>1.5445</v>
      </c>
      <c r="T128">
        <v>2.5634000000000001</v>
      </c>
      <c r="U128">
        <v>11.2256</v>
      </c>
      <c r="V128">
        <v>8.4916</v>
      </c>
      <c r="W128">
        <v>22.809200000000001</v>
      </c>
      <c r="X128">
        <v>8.0211000000000006</v>
      </c>
      <c r="Y128">
        <v>2.3885000000000001</v>
      </c>
      <c r="Z128">
        <v>2.4939</v>
      </c>
      <c r="AA128">
        <v>5.0609999999999999</v>
      </c>
      <c r="AB128">
        <v>25.1206</v>
      </c>
      <c r="AC128">
        <v>2.4079999999999999</v>
      </c>
      <c r="AD128">
        <v>1.5532999999999999</v>
      </c>
      <c r="AG128">
        <f>A128/30.6193</f>
        <v>0.49027247520354805</v>
      </c>
      <c r="AH128">
        <f>AVERAGE(B128:AD128)</f>
        <v>7.9831793103448279</v>
      </c>
    </row>
    <row r="129" spans="1:34" x14ac:dyDescent="0.2">
      <c r="A129">
        <v>15.1309</v>
      </c>
      <c r="B129">
        <v>3.5590000000000002</v>
      </c>
      <c r="C129">
        <v>23.2165</v>
      </c>
      <c r="D129">
        <v>4.3658000000000001</v>
      </c>
      <c r="E129">
        <v>2.0882000000000001</v>
      </c>
      <c r="F129">
        <v>9.8535000000000004</v>
      </c>
      <c r="G129">
        <v>4.0423999999999998</v>
      </c>
      <c r="H129">
        <v>14.709</v>
      </c>
      <c r="I129">
        <v>6.1532</v>
      </c>
      <c r="J129">
        <v>4.5372000000000003</v>
      </c>
      <c r="K129">
        <v>8.5159000000000002</v>
      </c>
      <c r="L129">
        <v>1.5861000000000001</v>
      </c>
      <c r="M129">
        <v>2.0525000000000002</v>
      </c>
      <c r="N129">
        <v>17.965900000000001</v>
      </c>
      <c r="O129">
        <v>4.2739000000000003</v>
      </c>
      <c r="P129">
        <v>4.6153000000000004</v>
      </c>
      <c r="Q129">
        <v>16.259399999999999</v>
      </c>
      <c r="R129">
        <v>2.9441999999999999</v>
      </c>
      <c r="S129">
        <v>1.5723</v>
      </c>
      <c r="T129">
        <v>2.8589000000000002</v>
      </c>
      <c r="U129">
        <v>9.9390000000000001</v>
      </c>
      <c r="V129">
        <v>8.4336000000000002</v>
      </c>
      <c r="W129">
        <v>19.021799999999999</v>
      </c>
      <c r="X129">
        <v>6.2950999999999997</v>
      </c>
      <c r="Y129">
        <v>2.1612</v>
      </c>
      <c r="Z129">
        <v>2.0973999999999999</v>
      </c>
      <c r="AA129">
        <v>4.2560000000000002</v>
      </c>
      <c r="AB129">
        <v>24.165099999999999</v>
      </c>
      <c r="AC129">
        <v>1.6437999999999999</v>
      </c>
      <c r="AD129">
        <v>1.879</v>
      </c>
      <c r="AG129">
        <f>A129/30.6193</f>
        <v>0.49416217875653595</v>
      </c>
      <c r="AH129">
        <f>AVERAGE(B129:AD129)</f>
        <v>7.4159034482758619</v>
      </c>
    </row>
    <row r="130" spans="1:34" x14ac:dyDescent="0.2">
      <c r="A130">
        <v>15.2501</v>
      </c>
      <c r="B130">
        <v>2.7109999999999999</v>
      </c>
      <c r="C130">
        <v>22.1721</v>
      </c>
      <c r="D130">
        <v>3.9695</v>
      </c>
      <c r="E130">
        <v>2.0585</v>
      </c>
      <c r="F130">
        <v>11.1821</v>
      </c>
      <c r="G130">
        <v>4.46</v>
      </c>
      <c r="H130">
        <v>12.924300000000001</v>
      </c>
      <c r="I130">
        <v>6.9120999999999997</v>
      </c>
      <c r="J130">
        <v>4.5574000000000003</v>
      </c>
      <c r="K130">
        <v>7.9263000000000003</v>
      </c>
      <c r="L130">
        <v>1.9923</v>
      </c>
      <c r="M130">
        <v>2.2696999999999998</v>
      </c>
      <c r="N130">
        <v>19.379799999999999</v>
      </c>
      <c r="O130">
        <v>3.5739999999999998</v>
      </c>
      <c r="P130">
        <v>4.9088000000000003</v>
      </c>
      <c r="Q130">
        <v>14.3438</v>
      </c>
      <c r="R130">
        <v>3.0428999999999999</v>
      </c>
      <c r="S130">
        <v>1.7970999999999999</v>
      </c>
      <c r="T130">
        <v>2.6657000000000002</v>
      </c>
      <c r="U130">
        <v>9.1372999999999998</v>
      </c>
      <c r="V130">
        <v>11.291700000000001</v>
      </c>
      <c r="W130">
        <v>20.6571</v>
      </c>
      <c r="X130">
        <v>6.0010000000000003</v>
      </c>
      <c r="Y130">
        <v>2.2004999999999999</v>
      </c>
      <c r="Z130">
        <v>2.3460000000000001</v>
      </c>
      <c r="AA130">
        <v>4.5770999999999997</v>
      </c>
      <c r="AB130">
        <v>22.0825</v>
      </c>
      <c r="AC130">
        <v>2.4045000000000001</v>
      </c>
      <c r="AD130">
        <v>1.9361999999999999</v>
      </c>
      <c r="AG130">
        <f>A130/30.6193</f>
        <v>0.49805514822350611</v>
      </c>
      <c r="AH130">
        <f>AVERAGE(B130:AD130)</f>
        <v>7.4303896551724149</v>
      </c>
    </row>
    <row r="131" spans="1:34" x14ac:dyDescent="0.2">
      <c r="A131">
        <v>15.369199999999999</v>
      </c>
      <c r="B131">
        <v>3.36</v>
      </c>
      <c r="C131">
        <v>18.953499999999998</v>
      </c>
      <c r="D131">
        <v>3.9554</v>
      </c>
      <c r="E131">
        <v>2.4498000000000002</v>
      </c>
      <c r="F131">
        <v>10.594099999999999</v>
      </c>
      <c r="G131">
        <v>4.3956</v>
      </c>
      <c r="H131">
        <v>14.203200000000001</v>
      </c>
      <c r="I131">
        <v>7.4173999999999998</v>
      </c>
      <c r="J131">
        <v>3.7915999999999999</v>
      </c>
      <c r="K131">
        <v>7.0303000000000004</v>
      </c>
      <c r="L131">
        <v>1.7702</v>
      </c>
      <c r="M131">
        <v>1.9692000000000001</v>
      </c>
      <c r="N131">
        <v>22.075600000000001</v>
      </c>
      <c r="O131">
        <v>3.6619999999999999</v>
      </c>
      <c r="P131">
        <v>5.5987999999999998</v>
      </c>
      <c r="Q131">
        <v>15.029400000000001</v>
      </c>
      <c r="R131">
        <v>2.5023</v>
      </c>
      <c r="S131">
        <v>1.1536</v>
      </c>
      <c r="T131">
        <v>2.2505999999999999</v>
      </c>
      <c r="U131">
        <v>8.6265999999999998</v>
      </c>
      <c r="V131">
        <v>11.312099999999999</v>
      </c>
      <c r="W131">
        <v>22.677600000000002</v>
      </c>
      <c r="X131">
        <v>6.0027999999999997</v>
      </c>
      <c r="Y131">
        <v>2.4117999999999999</v>
      </c>
      <c r="Z131">
        <v>1.86</v>
      </c>
      <c r="AA131">
        <v>4.3517000000000001</v>
      </c>
      <c r="AB131">
        <v>20.642700000000001</v>
      </c>
      <c r="AC131">
        <v>2.1343999999999999</v>
      </c>
      <c r="AD131">
        <v>1.9597</v>
      </c>
      <c r="AG131">
        <f>A131/30.6193</f>
        <v>0.50194485177649395</v>
      </c>
      <c r="AH131">
        <f>AVERAGE(B131:AD131)</f>
        <v>7.3842068965517242</v>
      </c>
    </row>
    <row r="132" spans="1:34" x14ac:dyDescent="0.2">
      <c r="A132">
        <v>15.4884</v>
      </c>
      <c r="B132">
        <v>3.0150000000000001</v>
      </c>
      <c r="C132">
        <v>18.520900000000001</v>
      </c>
      <c r="D132">
        <v>4.5109000000000004</v>
      </c>
      <c r="E132">
        <v>2.1802999999999999</v>
      </c>
      <c r="F132">
        <v>11.6083</v>
      </c>
      <c r="G132">
        <v>4.7032999999999996</v>
      </c>
      <c r="H132">
        <v>14.0535</v>
      </c>
      <c r="I132">
        <v>7.5636000000000001</v>
      </c>
      <c r="J132">
        <v>5.1856999999999998</v>
      </c>
      <c r="K132">
        <v>6.5149999999999997</v>
      </c>
      <c r="L132">
        <v>1.7721</v>
      </c>
      <c r="M132">
        <v>2.5577000000000001</v>
      </c>
      <c r="N132">
        <v>22.997</v>
      </c>
      <c r="O132">
        <v>4.0731000000000002</v>
      </c>
      <c r="P132">
        <v>6.202</v>
      </c>
      <c r="Q132">
        <v>14.301</v>
      </c>
      <c r="R132">
        <v>2.5619999999999998</v>
      </c>
      <c r="S132">
        <v>1.7636000000000001</v>
      </c>
      <c r="T132">
        <v>2.0222000000000002</v>
      </c>
      <c r="U132">
        <v>8.6953999999999994</v>
      </c>
      <c r="V132">
        <v>11.047700000000001</v>
      </c>
      <c r="W132">
        <v>23.4482</v>
      </c>
      <c r="X132">
        <v>5.8037000000000001</v>
      </c>
      <c r="Y132">
        <v>2.2787000000000002</v>
      </c>
      <c r="Z132">
        <v>1.9602999999999999</v>
      </c>
      <c r="AA132">
        <v>5.3800999999999997</v>
      </c>
      <c r="AB132">
        <v>20.601900000000001</v>
      </c>
      <c r="AC132">
        <v>2.3081</v>
      </c>
      <c r="AD132">
        <v>2.0247999999999999</v>
      </c>
      <c r="AG132">
        <f>A132/30.6193</f>
        <v>0.5058378212434641</v>
      </c>
      <c r="AH132">
        <f>AVERAGE(B132:AD132)</f>
        <v>7.574348275862067</v>
      </c>
    </row>
    <row r="133" spans="1:34" x14ac:dyDescent="0.2">
      <c r="A133">
        <v>15.6075</v>
      </c>
      <c r="B133">
        <v>2.911</v>
      </c>
      <c r="C133">
        <v>19.385899999999999</v>
      </c>
      <c r="D133">
        <v>4.6494</v>
      </c>
      <c r="E133">
        <v>2.7982999999999998</v>
      </c>
      <c r="F133">
        <v>11.8139</v>
      </c>
      <c r="G133">
        <v>4.2771999999999997</v>
      </c>
      <c r="H133">
        <v>13.6846</v>
      </c>
      <c r="I133">
        <v>7.4326999999999996</v>
      </c>
      <c r="J133">
        <v>5.0579999999999998</v>
      </c>
      <c r="K133">
        <v>6.4729000000000001</v>
      </c>
      <c r="L133">
        <v>1.8468</v>
      </c>
      <c r="M133">
        <v>2.2029000000000001</v>
      </c>
      <c r="N133">
        <v>20.129200000000001</v>
      </c>
      <c r="O133">
        <v>3.9499</v>
      </c>
      <c r="P133">
        <v>7.8491999999999997</v>
      </c>
      <c r="Q133">
        <v>15.581099999999999</v>
      </c>
      <c r="R133">
        <v>2.4988999999999999</v>
      </c>
      <c r="S133">
        <v>2.2282000000000002</v>
      </c>
      <c r="T133">
        <v>1.9473</v>
      </c>
      <c r="U133">
        <v>9.5085999999999995</v>
      </c>
      <c r="V133">
        <v>10.050700000000001</v>
      </c>
      <c r="W133">
        <v>23.296299999999999</v>
      </c>
      <c r="X133">
        <v>6.1337999999999999</v>
      </c>
      <c r="Y133">
        <v>2.5708000000000002</v>
      </c>
      <c r="Z133">
        <v>1.8032999999999999</v>
      </c>
      <c r="AA133">
        <v>4.8289</v>
      </c>
      <c r="AB133">
        <v>19.6159</v>
      </c>
      <c r="AC133">
        <v>2.5937000000000001</v>
      </c>
      <c r="AD133">
        <v>1.6494</v>
      </c>
      <c r="AG133">
        <f>A133/30.6193</f>
        <v>0.50972752479645189</v>
      </c>
      <c r="AH133">
        <f>AVERAGE(B133:AD133)</f>
        <v>7.5437517241379313</v>
      </c>
    </row>
    <row r="134" spans="1:34" x14ac:dyDescent="0.2">
      <c r="A134">
        <v>15.726599999999999</v>
      </c>
      <c r="B134">
        <v>2.335</v>
      </c>
      <c r="C134">
        <v>19.405000000000001</v>
      </c>
      <c r="D134">
        <v>3.7791000000000001</v>
      </c>
      <c r="E134">
        <v>3.5255999999999998</v>
      </c>
      <c r="F134">
        <v>13.3476</v>
      </c>
      <c r="G134">
        <v>3.6968999999999999</v>
      </c>
      <c r="H134">
        <v>12.9635</v>
      </c>
      <c r="I134">
        <v>8.7344000000000008</v>
      </c>
      <c r="J134">
        <v>5.4767000000000001</v>
      </c>
      <c r="K134">
        <v>6.0750000000000002</v>
      </c>
      <c r="L134">
        <v>1.4974000000000001</v>
      </c>
      <c r="M134">
        <v>2.5059</v>
      </c>
      <c r="N134">
        <v>17.846</v>
      </c>
      <c r="O134">
        <v>4.6345000000000001</v>
      </c>
      <c r="P134">
        <v>6.5568</v>
      </c>
      <c r="Q134">
        <v>16.198899999999998</v>
      </c>
      <c r="R134">
        <v>2.7805</v>
      </c>
      <c r="S134">
        <v>1.6007</v>
      </c>
      <c r="T134">
        <v>2.3241999999999998</v>
      </c>
      <c r="U134">
        <v>10.344799999999999</v>
      </c>
      <c r="V134">
        <v>10.4415</v>
      </c>
      <c r="W134">
        <v>26.1768</v>
      </c>
      <c r="X134">
        <v>5.4566999999999997</v>
      </c>
      <c r="Y134">
        <v>2.7948</v>
      </c>
      <c r="Z134">
        <v>1.6467000000000001</v>
      </c>
      <c r="AA134">
        <v>4.8342000000000001</v>
      </c>
      <c r="AB134">
        <v>16.496500000000001</v>
      </c>
      <c r="AC134">
        <v>2.6055000000000001</v>
      </c>
      <c r="AD134">
        <v>1.8866000000000001</v>
      </c>
      <c r="AG134">
        <f>A134/30.6193</f>
        <v>0.51361722834943968</v>
      </c>
      <c r="AH134">
        <f>AVERAGE(B134:AD134)</f>
        <v>7.5161310344827577</v>
      </c>
    </row>
    <row r="135" spans="1:34" x14ac:dyDescent="0.2">
      <c r="A135">
        <v>15.845800000000001</v>
      </c>
      <c r="B135">
        <v>2.4390000000000001</v>
      </c>
      <c r="C135">
        <v>20.741399999999999</v>
      </c>
      <c r="D135">
        <v>4.5373999999999999</v>
      </c>
      <c r="E135">
        <v>3.0280999999999998</v>
      </c>
      <c r="F135">
        <v>14.552199999999999</v>
      </c>
      <c r="G135">
        <v>4.1680000000000001</v>
      </c>
      <c r="H135">
        <v>15.919499999999999</v>
      </c>
      <c r="I135">
        <v>8.2254000000000005</v>
      </c>
      <c r="J135">
        <v>5.7923</v>
      </c>
      <c r="K135">
        <v>5.5396999999999998</v>
      </c>
      <c r="L135">
        <v>1.1580999999999999</v>
      </c>
      <c r="M135">
        <v>2.5230000000000001</v>
      </c>
      <c r="N135">
        <v>13.5947</v>
      </c>
      <c r="O135">
        <v>4.6940999999999997</v>
      </c>
      <c r="P135">
        <v>8.1083999999999996</v>
      </c>
      <c r="Q135">
        <v>18.988900000000001</v>
      </c>
      <c r="R135">
        <v>2.6711999999999998</v>
      </c>
      <c r="S135">
        <v>1.9937</v>
      </c>
      <c r="T135">
        <v>2.3675000000000002</v>
      </c>
      <c r="U135">
        <v>11.3498</v>
      </c>
      <c r="V135">
        <v>10.075799999999999</v>
      </c>
      <c r="W135">
        <v>30.441700000000001</v>
      </c>
      <c r="X135">
        <v>4.4987000000000004</v>
      </c>
      <c r="Y135">
        <v>2.5767000000000002</v>
      </c>
      <c r="Z135">
        <v>2.0956000000000001</v>
      </c>
      <c r="AA135">
        <v>3.8925999999999998</v>
      </c>
      <c r="AB135">
        <v>15.5181</v>
      </c>
      <c r="AC135">
        <v>2.1011000000000002</v>
      </c>
      <c r="AD135">
        <v>1.514</v>
      </c>
      <c r="AG135">
        <f>A135/30.6193</f>
        <v>0.51751019781640994</v>
      </c>
      <c r="AH135">
        <f>AVERAGE(B135:AD135)</f>
        <v>7.7622999999999989</v>
      </c>
    </row>
    <row r="136" spans="1:34" x14ac:dyDescent="0.2">
      <c r="A136">
        <v>15.9649</v>
      </c>
      <c r="B136">
        <v>2.6040000000000001</v>
      </c>
      <c r="C136">
        <v>22.437100000000001</v>
      </c>
      <c r="D136">
        <v>3.3672</v>
      </c>
      <c r="E136">
        <v>3.508</v>
      </c>
      <c r="F136">
        <v>15.6107</v>
      </c>
      <c r="G136">
        <v>3.8149000000000002</v>
      </c>
      <c r="H136">
        <v>18.5899</v>
      </c>
      <c r="I136">
        <v>7.8680000000000003</v>
      </c>
      <c r="J136">
        <v>6.2275999999999998</v>
      </c>
      <c r="K136">
        <v>5.4179000000000004</v>
      </c>
      <c r="L136">
        <v>1.5336000000000001</v>
      </c>
      <c r="M136">
        <v>2.2542</v>
      </c>
      <c r="N136">
        <v>14.0962</v>
      </c>
      <c r="O136">
        <v>4.4221000000000004</v>
      </c>
      <c r="P136">
        <v>7.6125999999999996</v>
      </c>
      <c r="Q136">
        <v>19.101500000000001</v>
      </c>
      <c r="R136">
        <v>2.3096000000000001</v>
      </c>
      <c r="S136">
        <v>1.8181</v>
      </c>
      <c r="T136">
        <v>2.0468000000000002</v>
      </c>
      <c r="U136">
        <v>9.6315000000000008</v>
      </c>
      <c r="V136">
        <v>10.0893</v>
      </c>
      <c r="W136">
        <v>31.9358</v>
      </c>
      <c r="X136">
        <v>5.1969000000000003</v>
      </c>
      <c r="Y136">
        <v>2.3029000000000002</v>
      </c>
      <c r="Z136">
        <v>1.7950999999999999</v>
      </c>
      <c r="AA136">
        <v>3.9773000000000001</v>
      </c>
      <c r="AB136">
        <v>13.749700000000001</v>
      </c>
      <c r="AC136">
        <v>2.0636999999999999</v>
      </c>
      <c r="AD136">
        <v>1.92</v>
      </c>
      <c r="AG136">
        <f>A136/30.6193</f>
        <v>0.52139990136939773</v>
      </c>
      <c r="AH136">
        <f>AVERAGE(B136:AD136)</f>
        <v>7.8380068965517236</v>
      </c>
    </row>
    <row r="137" spans="1:34" x14ac:dyDescent="0.2">
      <c r="A137">
        <v>16.084099999999999</v>
      </c>
      <c r="B137">
        <v>3.2749999999999999</v>
      </c>
      <c r="C137">
        <v>24.472000000000001</v>
      </c>
      <c r="D137">
        <v>3.9518</v>
      </c>
      <c r="E137">
        <v>3.8551000000000002</v>
      </c>
      <c r="F137">
        <v>16.176200000000001</v>
      </c>
      <c r="G137">
        <v>4.1520999999999999</v>
      </c>
      <c r="H137">
        <v>17.966999999999999</v>
      </c>
      <c r="I137">
        <v>7.1201999999999996</v>
      </c>
      <c r="J137">
        <v>5.2323000000000004</v>
      </c>
      <c r="K137">
        <v>5.7164999999999999</v>
      </c>
      <c r="L137">
        <v>2.1596000000000002</v>
      </c>
      <c r="M137">
        <v>2.3102999999999998</v>
      </c>
      <c r="N137">
        <v>10.793699999999999</v>
      </c>
      <c r="O137">
        <v>5.3364000000000003</v>
      </c>
      <c r="P137">
        <v>8.2331000000000003</v>
      </c>
      <c r="Q137">
        <v>17.616399999999999</v>
      </c>
      <c r="R137">
        <v>2.0901000000000001</v>
      </c>
      <c r="S137">
        <v>2.2997000000000001</v>
      </c>
      <c r="T137">
        <v>2.2164999999999999</v>
      </c>
      <c r="U137">
        <v>10.472</v>
      </c>
      <c r="V137">
        <v>10.688000000000001</v>
      </c>
      <c r="W137">
        <v>33.767400000000002</v>
      </c>
      <c r="X137">
        <v>5.3643000000000001</v>
      </c>
      <c r="Y137">
        <v>2.0438000000000001</v>
      </c>
      <c r="Z137">
        <v>1.8039000000000001</v>
      </c>
      <c r="AA137">
        <v>4.8032000000000004</v>
      </c>
      <c r="AB137">
        <v>15.8226</v>
      </c>
      <c r="AC137">
        <v>2.1709999999999998</v>
      </c>
      <c r="AD137">
        <v>1.4910000000000001</v>
      </c>
      <c r="AG137">
        <f>A137/30.6193</f>
        <v>0.52529287083636789</v>
      </c>
      <c r="AH137">
        <f>AVERAGE(B137:AD137)</f>
        <v>8.0483172413793103</v>
      </c>
    </row>
    <row r="138" spans="1:34" x14ac:dyDescent="0.2">
      <c r="A138">
        <v>16.203199999999999</v>
      </c>
      <c r="B138">
        <v>2.9609999999999999</v>
      </c>
      <c r="C138">
        <v>24.308499999999999</v>
      </c>
      <c r="D138">
        <v>3.0274000000000001</v>
      </c>
      <c r="E138">
        <v>2.5598999999999998</v>
      </c>
      <c r="F138">
        <v>16.334599999999998</v>
      </c>
      <c r="G138">
        <v>3.7130999999999998</v>
      </c>
      <c r="H138">
        <v>17.2226</v>
      </c>
      <c r="I138">
        <v>8.2645</v>
      </c>
      <c r="J138">
        <v>5.0170000000000003</v>
      </c>
      <c r="K138">
        <v>4.8605</v>
      </c>
      <c r="L138">
        <v>1.7811999999999999</v>
      </c>
      <c r="M138">
        <v>2.2065000000000001</v>
      </c>
      <c r="N138">
        <v>12.358499999999999</v>
      </c>
      <c r="O138">
        <v>4.4485000000000001</v>
      </c>
      <c r="P138">
        <v>7.5250000000000004</v>
      </c>
      <c r="Q138">
        <v>16.311699999999998</v>
      </c>
      <c r="R138">
        <v>2.0847000000000002</v>
      </c>
      <c r="S138">
        <v>2.1307</v>
      </c>
      <c r="T138">
        <v>2.5154999999999998</v>
      </c>
      <c r="U138">
        <v>10.961</v>
      </c>
      <c r="V138">
        <v>10.962899999999999</v>
      </c>
      <c r="W138">
        <v>34.955500000000001</v>
      </c>
      <c r="X138">
        <v>3.5042</v>
      </c>
      <c r="Y138">
        <v>2.1762999999999999</v>
      </c>
      <c r="Z138">
        <v>2.2631999999999999</v>
      </c>
      <c r="AA138">
        <v>4.4067999999999996</v>
      </c>
      <c r="AB138">
        <v>14.8405</v>
      </c>
      <c r="AC138">
        <v>2.4035000000000002</v>
      </c>
      <c r="AD138">
        <v>2.0783</v>
      </c>
      <c r="AG138">
        <f>A138/30.6193</f>
        <v>0.52918257438935568</v>
      </c>
      <c r="AH138">
        <f>AVERAGE(B138:AD138)</f>
        <v>7.8684000000000003</v>
      </c>
    </row>
    <row r="139" spans="1:34" x14ac:dyDescent="0.2">
      <c r="A139">
        <v>16.322399999999998</v>
      </c>
      <c r="B139">
        <v>3.7679999999999998</v>
      </c>
      <c r="C139">
        <v>23.9495</v>
      </c>
      <c r="D139">
        <v>3.7357999999999998</v>
      </c>
      <c r="E139">
        <v>3.1337999999999999</v>
      </c>
      <c r="F139">
        <v>16.573799999999999</v>
      </c>
      <c r="G139">
        <v>3.6326000000000001</v>
      </c>
      <c r="H139">
        <v>19.600899999999999</v>
      </c>
      <c r="I139">
        <v>6.1337000000000002</v>
      </c>
      <c r="J139">
        <v>5.0949999999999998</v>
      </c>
      <c r="K139">
        <v>4.2891000000000004</v>
      </c>
      <c r="L139">
        <v>1.8110999999999999</v>
      </c>
      <c r="M139">
        <v>2.5222000000000002</v>
      </c>
      <c r="N139">
        <v>13.0738</v>
      </c>
      <c r="O139">
        <v>4.3319999999999999</v>
      </c>
      <c r="P139">
        <v>6.8993000000000002</v>
      </c>
      <c r="Q139">
        <v>18.161999999999999</v>
      </c>
      <c r="R139">
        <v>1.7946</v>
      </c>
      <c r="S139">
        <v>1.3357000000000001</v>
      </c>
      <c r="T139">
        <v>2.3523000000000001</v>
      </c>
      <c r="U139">
        <v>11.142099999999999</v>
      </c>
      <c r="V139">
        <v>11.1465</v>
      </c>
      <c r="W139">
        <v>35.111699999999999</v>
      </c>
      <c r="X139">
        <v>4.6096000000000004</v>
      </c>
      <c r="Y139">
        <v>2.3972000000000002</v>
      </c>
      <c r="Z139">
        <v>1.8199000000000001</v>
      </c>
      <c r="AA139">
        <v>4.6283000000000003</v>
      </c>
      <c r="AB139">
        <v>13.4932</v>
      </c>
      <c r="AC139">
        <v>2.3893</v>
      </c>
      <c r="AD139">
        <v>1.7891999999999999</v>
      </c>
      <c r="AG139">
        <f>A139/30.6193</f>
        <v>0.53307554385632583</v>
      </c>
      <c r="AH139">
        <f>AVERAGE(B139:AD139)</f>
        <v>7.955937931034482</v>
      </c>
    </row>
    <row r="140" spans="1:34" x14ac:dyDescent="0.2">
      <c r="A140">
        <v>16.441500000000001</v>
      </c>
      <c r="B140">
        <v>3.585</v>
      </c>
      <c r="C140">
        <v>23.477499999999999</v>
      </c>
      <c r="D140">
        <v>3.6713</v>
      </c>
      <c r="E140">
        <v>3.1396000000000002</v>
      </c>
      <c r="F140">
        <v>17.6111</v>
      </c>
      <c r="G140">
        <v>3.5979999999999999</v>
      </c>
      <c r="H140">
        <v>19.130500000000001</v>
      </c>
      <c r="I140">
        <v>6.6083999999999996</v>
      </c>
      <c r="J140">
        <v>3.8368000000000002</v>
      </c>
      <c r="K140">
        <v>5.1459999999999999</v>
      </c>
      <c r="L140">
        <v>1.7552000000000001</v>
      </c>
      <c r="M140">
        <v>2.2403</v>
      </c>
      <c r="N140">
        <v>18.149899999999999</v>
      </c>
      <c r="O140">
        <v>3.7681</v>
      </c>
      <c r="P140">
        <v>7.3353999999999999</v>
      </c>
      <c r="Q140">
        <v>14.6028</v>
      </c>
      <c r="R140">
        <v>2.0390999999999999</v>
      </c>
      <c r="S140">
        <v>1.8716999999999999</v>
      </c>
      <c r="T140">
        <v>2.5598999999999998</v>
      </c>
      <c r="U140">
        <v>10.7523</v>
      </c>
      <c r="V140">
        <v>12.725300000000001</v>
      </c>
      <c r="W140">
        <v>35.021799999999999</v>
      </c>
      <c r="X140">
        <v>3.4918999999999998</v>
      </c>
      <c r="Y140">
        <v>1.8108</v>
      </c>
      <c r="Z140">
        <v>1.7432000000000001</v>
      </c>
      <c r="AA140">
        <v>3.4786999999999999</v>
      </c>
      <c r="AB140">
        <v>15.1409</v>
      </c>
      <c r="AC140">
        <v>1.8878999999999999</v>
      </c>
      <c r="AD140">
        <v>1.7647999999999999</v>
      </c>
      <c r="AG140">
        <f>A140/30.6193</f>
        <v>0.53696524740931384</v>
      </c>
      <c r="AH140">
        <f>AVERAGE(B140:AD140)</f>
        <v>7.9980758620689647</v>
      </c>
    </row>
    <row r="141" spans="1:34" x14ac:dyDescent="0.2">
      <c r="A141">
        <v>16.560600000000001</v>
      </c>
      <c r="B141">
        <v>2.5960000000000001</v>
      </c>
      <c r="C141">
        <v>20.389099999999999</v>
      </c>
      <c r="D141">
        <v>3.2052</v>
      </c>
      <c r="E141">
        <v>3.6848999999999998</v>
      </c>
      <c r="F141">
        <v>17.8201</v>
      </c>
      <c r="G141">
        <v>2.8719000000000001</v>
      </c>
      <c r="H141">
        <v>18.119299999999999</v>
      </c>
      <c r="I141">
        <v>6.1482000000000001</v>
      </c>
      <c r="J141">
        <v>4.9634999999999998</v>
      </c>
      <c r="K141">
        <v>4.9166999999999996</v>
      </c>
      <c r="L141">
        <v>1.3426</v>
      </c>
      <c r="M141">
        <v>2.2930000000000001</v>
      </c>
      <c r="N141">
        <v>19.8048</v>
      </c>
      <c r="O141">
        <v>4.4009</v>
      </c>
      <c r="P141">
        <v>7.5107999999999997</v>
      </c>
      <c r="Q141">
        <v>12.4352</v>
      </c>
      <c r="R141">
        <v>2.6650999999999998</v>
      </c>
      <c r="S141">
        <v>1.5995999999999999</v>
      </c>
      <c r="T141">
        <v>2.8033999999999999</v>
      </c>
      <c r="U141">
        <v>10.857200000000001</v>
      </c>
      <c r="V141">
        <v>12.2493</v>
      </c>
      <c r="W141">
        <v>33.103299999999997</v>
      </c>
      <c r="X141">
        <v>3.4154</v>
      </c>
      <c r="Y141">
        <v>1.8169</v>
      </c>
      <c r="Z141">
        <v>1.8895999999999999</v>
      </c>
      <c r="AA141">
        <v>3.895</v>
      </c>
      <c r="AB141">
        <v>14.4656</v>
      </c>
      <c r="AC141">
        <v>1.9338</v>
      </c>
      <c r="AD141">
        <v>1.8620000000000001</v>
      </c>
      <c r="AG141">
        <f>A141/30.6193</f>
        <v>0.54085495096230163</v>
      </c>
      <c r="AH141">
        <f>AVERAGE(B141:AD141)</f>
        <v>7.760634482758622</v>
      </c>
    </row>
    <row r="142" spans="1:34" x14ac:dyDescent="0.2">
      <c r="A142">
        <v>16.6798</v>
      </c>
      <c r="B142">
        <v>2.7290000000000001</v>
      </c>
      <c r="C142">
        <v>20.757300000000001</v>
      </c>
      <c r="D142">
        <v>3.1057000000000001</v>
      </c>
      <c r="E142">
        <v>2.9964</v>
      </c>
      <c r="F142">
        <v>19.507000000000001</v>
      </c>
      <c r="G142">
        <v>2.5528</v>
      </c>
      <c r="H142">
        <v>17.125</v>
      </c>
      <c r="I142">
        <v>4.7385999999999999</v>
      </c>
      <c r="J142">
        <v>5.9816000000000003</v>
      </c>
      <c r="K142">
        <v>5.3914</v>
      </c>
      <c r="L142">
        <v>1.4101999999999999</v>
      </c>
      <c r="M142">
        <v>2.5013999999999998</v>
      </c>
      <c r="N142">
        <v>21.300599999999999</v>
      </c>
      <c r="O142">
        <v>3.9746999999999999</v>
      </c>
      <c r="P142">
        <v>7.3962000000000003</v>
      </c>
      <c r="Q142">
        <v>13.613200000000001</v>
      </c>
      <c r="R142">
        <v>2.1291000000000002</v>
      </c>
      <c r="S142">
        <v>1.8880999999999999</v>
      </c>
      <c r="T142">
        <v>2.3037000000000001</v>
      </c>
      <c r="U142">
        <v>9.9159000000000006</v>
      </c>
      <c r="V142">
        <v>11.194900000000001</v>
      </c>
      <c r="W142">
        <v>31.0549</v>
      </c>
      <c r="X142">
        <v>3.2625000000000002</v>
      </c>
      <c r="Y142">
        <v>2.0985999999999998</v>
      </c>
      <c r="Z142">
        <v>2.2534999999999998</v>
      </c>
      <c r="AA142">
        <v>3.8281000000000001</v>
      </c>
      <c r="AB142">
        <v>16.338200000000001</v>
      </c>
      <c r="AC142">
        <v>1.7028000000000001</v>
      </c>
      <c r="AD142">
        <v>1.6266</v>
      </c>
      <c r="AG142">
        <f>A142/30.6193</f>
        <v>0.54474792042927178</v>
      </c>
      <c r="AH142">
        <f>AVERAGE(B142:AD142)</f>
        <v>7.7475172413793105</v>
      </c>
    </row>
    <row r="143" spans="1:34" x14ac:dyDescent="0.2">
      <c r="A143">
        <v>16.7989</v>
      </c>
      <c r="B143">
        <v>2.39</v>
      </c>
      <c r="C143">
        <v>19.7775</v>
      </c>
      <c r="D143">
        <v>2.6341000000000001</v>
      </c>
      <c r="E143">
        <v>2.7486999999999999</v>
      </c>
      <c r="F143">
        <v>16.059899999999999</v>
      </c>
      <c r="G143">
        <v>3.0059</v>
      </c>
      <c r="H143">
        <v>14.527799999999999</v>
      </c>
      <c r="I143">
        <v>5.6497000000000002</v>
      </c>
      <c r="J143">
        <v>5.4847999999999999</v>
      </c>
      <c r="K143">
        <v>4.6318999999999999</v>
      </c>
      <c r="L143">
        <v>1.7181</v>
      </c>
      <c r="M143">
        <v>2.3799000000000001</v>
      </c>
      <c r="N143">
        <v>22.4651</v>
      </c>
      <c r="O143">
        <v>5.0814000000000004</v>
      </c>
      <c r="P143">
        <v>8.4890000000000008</v>
      </c>
      <c r="Q143">
        <v>10.712</v>
      </c>
      <c r="R143">
        <v>2.0121000000000002</v>
      </c>
      <c r="S143">
        <v>1.4457</v>
      </c>
      <c r="T143">
        <v>1.7584</v>
      </c>
      <c r="U143">
        <v>13.0946</v>
      </c>
      <c r="V143">
        <v>11.086600000000001</v>
      </c>
      <c r="W143">
        <v>27.603899999999999</v>
      </c>
      <c r="X143">
        <v>3.8003</v>
      </c>
      <c r="Y143">
        <v>2.1919</v>
      </c>
      <c r="Z143">
        <v>2.0038</v>
      </c>
      <c r="AA143">
        <v>3.7757000000000001</v>
      </c>
      <c r="AB143">
        <v>16.3291</v>
      </c>
      <c r="AC143">
        <v>3.2591000000000001</v>
      </c>
      <c r="AD143">
        <v>1.78</v>
      </c>
      <c r="AG143">
        <f>A143/30.6193</f>
        <v>0.54863762398225957</v>
      </c>
      <c r="AH143">
        <f>AVERAGE(B143:AD143)</f>
        <v>7.5136896551724144</v>
      </c>
    </row>
    <row r="144" spans="1:34" x14ac:dyDescent="0.2">
      <c r="A144">
        <v>16.918099999999999</v>
      </c>
      <c r="B144">
        <v>3.629</v>
      </c>
      <c r="C144">
        <v>23.083100000000002</v>
      </c>
      <c r="D144">
        <v>3.4632000000000001</v>
      </c>
      <c r="E144">
        <v>3.6488</v>
      </c>
      <c r="F144">
        <v>16.291599999999999</v>
      </c>
      <c r="G144">
        <v>3.2780999999999998</v>
      </c>
      <c r="H144">
        <v>12.0463</v>
      </c>
      <c r="I144">
        <v>4.6826999999999996</v>
      </c>
      <c r="J144">
        <v>6.8875999999999999</v>
      </c>
      <c r="K144">
        <v>4.3235999999999999</v>
      </c>
      <c r="L144">
        <v>1.8693</v>
      </c>
      <c r="M144">
        <v>2.2339000000000002</v>
      </c>
      <c r="N144">
        <v>21.645399999999999</v>
      </c>
      <c r="O144">
        <v>4.1067</v>
      </c>
      <c r="P144">
        <v>8.3918999999999997</v>
      </c>
      <c r="Q144">
        <v>8.2187999999999999</v>
      </c>
      <c r="R144">
        <v>1.8038000000000001</v>
      </c>
      <c r="S144">
        <v>1.7806999999999999</v>
      </c>
      <c r="T144">
        <v>2.4722</v>
      </c>
      <c r="U144">
        <v>12.9114</v>
      </c>
      <c r="V144">
        <v>11.707000000000001</v>
      </c>
      <c r="W144">
        <v>26.249600000000001</v>
      </c>
      <c r="X144">
        <v>2.9356</v>
      </c>
      <c r="Y144">
        <v>1.8988</v>
      </c>
      <c r="Z144">
        <v>1.4555</v>
      </c>
      <c r="AA144">
        <v>3.6522000000000001</v>
      </c>
      <c r="AB144">
        <v>13.9549</v>
      </c>
      <c r="AC144">
        <v>2.3075000000000001</v>
      </c>
      <c r="AD144">
        <v>1.7728999999999999</v>
      </c>
      <c r="AG144">
        <f>A144/30.6193</f>
        <v>0.55253059344922972</v>
      </c>
      <c r="AH144">
        <f>AVERAGE(B144:AD144)</f>
        <v>7.3345551724137925</v>
      </c>
    </row>
    <row r="145" spans="1:34" x14ac:dyDescent="0.2">
      <c r="A145">
        <v>17.037199999999999</v>
      </c>
      <c r="B145">
        <v>3.0880000000000001</v>
      </c>
      <c r="C145">
        <v>21.899799999999999</v>
      </c>
      <c r="D145">
        <v>3.7482000000000002</v>
      </c>
      <c r="E145">
        <v>3.8963999999999999</v>
      </c>
      <c r="F145">
        <v>16.469899999999999</v>
      </c>
      <c r="G145">
        <v>3.0811000000000002</v>
      </c>
      <c r="H145">
        <v>10.8977</v>
      </c>
      <c r="I145">
        <v>4.9687000000000001</v>
      </c>
      <c r="J145">
        <v>5.9040999999999997</v>
      </c>
      <c r="K145">
        <v>3.3858999999999999</v>
      </c>
      <c r="L145">
        <v>1.6677999999999999</v>
      </c>
      <c r="M145">
        <v>2.3254000000000001</v>
      </c>
      <c r="N145">
        <v>22.210699999999999</v>
      </c>
      <c r="O145">
        <v>4.4572000000000003</v>
      </c>
      <c r="P145">
        <v>9.6785999999999994</v>
      </c>
      <c r="Q145">
        <v>7.7022000000000004</v>
      </c>
      <c r="R145">
        <v>1.7145999999999999</v>
      </c>
      <c r="S145">
        <v>1.9132</v>
      </c>
      <c r="T145">
        <v>2.5348999999999999</v>
      </c>
      <c r="U145">
        <v>14.5535</v>
      </c>
      <c r="V145">
        <v>12.576700000000001</v>
      </c>
      <c r="W145">
        <v>22.2988</v>
      </c>
      <c r="X145">
        <v>2.6753999999999998</v>
      </c>
      <c r="Y145">
        <v>1.6015999999999999</v>
      </c>
      <c r="Z145">
        <v>2.1812</v>
      </c>
      <c r="AA145">
        <v>3.47</v>
      </c>
      <c r="AB145">
        <v>17.221</v>
      </c>
      <c r="AC145">
        <v>1.5330999999999999</v>
      </c>
      <c r="AD145">
        <v>1.4289000000000001</v>
      </c>
      <c r="AG145">
        <f>A145/30.6193</f>
        <v>0.55642029700221751</v>
      </c>
      <c r="AH145">
        <f>AVERAGE(B145:AD145)</f>
        <v>7.2787793103448273</v>
      </c>
    </row>
    <row r="146" spans="1:34" x14ac:dyDescent="0.2">
      <c r="A146">
        <v>17.156300000000002</v>
      </c>
      <c r="B146">
        <v>3.6230000000000002</v>
      </c>
      <c r="C146">
        <v>22.4574</v>
      </c>
      <c r="D146">
        <v>2.4929999999999999</v>
      </c>
      <c r="E146">
        <v>3.0874999999999999</v>
      </c>
      <c r="F146">
        <v>15.6431</v>
      </c>
      <c r="G146">
        <v>3.2294999999999998</v>
      </c>
      <c r="H146">
        <v>10.118</v>
      </c>
      <c r="I146">
        <v>4.7069000000000001</v>
      </c>
      <c r="J146">
        <v>7.3029000000000002</v>
      </c>
      <c r="K146">
        <v>3.3426999999999998</v>
      </c>
      <c r="L146">
        <v>1.2516</v>
      </c>
      <c r="M146">
        <v>2.3210000000000002</v>
      </c>
      <c r="N146">
        <v>23.852</v>
      </c>
      <c r="O146">
        <v>3.7576000000000001</v>
      </c>
      <c r="P146">
        <v>11.0349</v>
      </c>
      <c r="Q146">
        <v>7.1806999999999999</v>
      </c>
      <c r="R146">
        <v>2.5038999999999998</v>
      </c>
      <c r="S146">
        <v>1.2677</v>
      </c>
      <c r="T146">
        <v>2.0047000000000001</v>
      </c>
      <c r="U146">
        <v>11.2906</v>
      </c>
      <c r="V146">
        <v>11.417899999999999</v>
      </c>
      <c r="W146">
        <v>24.1691</v>
      </c>
      <c r="X146">
        <v>3.1227999999999998</v>
      </c>
      <c r="Y146">
        <v>1.7406999999999999</v>
      </c>
      <c r="Z146">
        <v>1.9873000000000001</v>
      </c>
      <c r="AA146">
        <v>3.6206</v>
      </c>
      <c r="AB146">
        <v>15.933199999999999</v>
      </c>
      <c r="AC146">
        <v>1.8856999999999999</v>
      </c>
      <c r="AD146">
        <v>1.6651</v>
      </c>
      <c r="AG146">
        <f>A146/30.6193</f>
        <v>0.56031000055520541</v>
      </c>
      <c r="AH146">
        <f>AVERAGE(B146:AD146)</f>
        <v>7.1727965517241383</v>
      </c>
    </row>
    <row r="147" spans="1:34" x14ac:dyDescent="0.2">
      <c r="A147">
        <v>17.275500000000001</v>
      </c>
      <c r="B147">
        <v>4.0960000000000001</v>
      </c>
      <c r="C147">
        <v>24.7577</v>
      </c>
      <c r="D147">
        <v>4.0899000000000001</v>
      </c>
      <c r="E147">
        <v>3.2345999999999999</v>
      </c>
      <c r="F147">
        <v>14.361700000000001</v>
      </c>
      <c r="G147">
        <v>3.0457999999999998</v>
      </c>
      <c r="H147">
        <v>7.6097999999999999</v>
      </c>
      <c r="I147">
        <v>4.9511000000000003</v>
      </c>
      <c r="J147">
        <v>7.7188999999999997</v>
      </c>
      <c r="K147">
        <v>3.6476999999999999</v>
      </c>
      <c r="L147">
        <v>1.4525999999999999</v>
      </c>
      <c r="M147">
        <v>2.3454999999999999</v>
      </c>
      <c r="N147">
        <v>18.802900000000001</v>
      </c>
      <c r="O147">
        <v>4.5644999999999998</v>
      </c>
      <c r="P147">
        <v>8.9885999999999999</v>
      </c>
      <c r="Q147">
        <v>7.1497000000000002</v>
      </c>
      <c r="R147">
        <v>1.9482999999999999</v>
      </c>
      <c r="S147">
        <v>1.2839</v>
      </c>
      <c r="T147">
        <v>2.8247</v>
      </c>
      <c r="U147">
        <v>12.126300000000001</v>
      </c>
      <c r="V147">
        <v>11.9338</v>
      </c>
      <c r="W147">
        <v>25.6389</v>
      </c>
      <c r="X147">
        <v>3.0666000000000002</v>
      </c>
      <c r="Y147">
        <v>2.0992000000000002</v>
      </c>
      <c r="Z147">
        <v>1.3463000000000001</v>
      </c>
      <c r="AA147">
        <v>3.3723000000000001</v>
      </c>
      <c r="AB147">
        <v>19.540600000000001</v>
      </c>
      <c r="AC147">
        <v>1.7823</v>
      </c>
      <c r="AD147">
        <v>2.0903</v>
      </c>
      <c r="AG147">
        <f>A147/30.6193</f>
        <v>0.56420297002217557</v>
      </c>
      <c r="AH147">
        <f>AVERAGE(B147:AD147)</f>
        <v>7.2369137931034491</v>
      </c>
    </row>
    <row r="148" spans="1:34" x14ac:dyDescent="0.2">
      <c r="A148">
        <v>17.394600000000001</v>
      </c>
      <c r="B148">
        <v>3.544</v>
      </c>
      <c r="C148">
        <v>21.581600000000002</v>
      </c>
      <c r="D148">
        <v>3.3068</v>
      </c>
      <c r="E148">
        <v>4.1509999999999998</v>
      </c>
      <c r="F148">
        <v>14.3005</v>
      </c>
      <c r="G148">
        <v>3.1574</v>
      </c>
      <c r="H148">
        <v>8.2882999999999996</v>
      </c>
      <c r="I148">
        <v>4.5617999999999999</v>
      </c>
      <c r="J148">
        <v>6.9579000000000004</v>
      </c>
      <c r="K148">
        <v>4.1246999999999998</v>
      </c>
      <c r="L148">
        <v>1.5242</v>
      </c>
      <c r="M148">
        <v>2.9354</v>
      </c>
      <c r="N148">
        <v>14.8546</v>
      </c>
      <c r="O148">
        <v>3.9033000000000002</v>
      </c>
      <c r="P148">
        <v>9.6698000000000004</v>
      </c>
      <c r="Q148">
        <v>7.7201000000000004</v>
      </c>
      <c r="R148">
        <v>2.056</v>
      </c>
      <c r="S148">
        <v>1.7608999999999999</v>
      </c>
      <c r="T148">
        <v>3.3831000000000002</v>
      </c>
      <c r="U148">
        <v>11.255000000000001</v>
      </c>
      <c r="V148">
        <v>11.028700000000001</v>
      </c>
      <c r="W148">
        <v>26.615100000000002</v>
      </c>
      <c r="X148">
        <v>2.2122999999999999</v>
      </c>
      <c r="Y148">
        <v>1.8694</v>
      </c>
      <c r="Z148">
        <v>2.0057</v>
      </c>
      <c r="AA148">
        <v>3.3073000000000001</v>
      </c>
      <c r="AB148">
        <v>18.736000000000001</v>
      </c>
      <c r="AC148">
        <v>1.9608000000000001</v>
      </c>
      <c r="AD148">
        <v>1.7371000000000001</v>
      </c>
      <c r="AG148">
        <f>A148/30.6193</f>
        <v>0.56809267357516346</v>
      </c>
      <c r="AH148">
        <f>AVERAGE(B148:AD148)</f>
        <v>6.9830620689655181</v>
      </c>
    </row>
    <row r="149" spans="1:34" x14ac:dyDescent="0.2">
      <c r="A149">
        <v>17.5138</v>
      </c>
      <c r="B149">
        <v>3.605</v>
      </c>
      <c r="C149">
        <v>18.744900000000001</v>
      </c>
      <c r="D149">
        <v>3.6608000000000001</v>
      </c>
      <c r="E149">
        <v>3.9220000000000002</v>
      </c>
      <c r="F149">
        <v>15.011100000000001</v>
      </c>
      <c r="G149">
        <v>2.5912000000000002</v>
      </c>
      <c r="H149">
        <v>9.31</v>
      </c>
      <c r="I149">
        <v>4.9958</v>
      </c>
      <c r="J149">
        <v>7.2949000000000002</v>
      </c>
      <c r="K149">
        <v>2.8828</v>
      </c>
      <c r="L149">
        <v>1.5482</v>
      </c>
      <c r="M149">
        <v>2.9495</v>
      </c>
      <c r="N149">
        <v>12.883599999999999</v>
      </c>
      <c r="O149">
        <v>3.9704999999999999</v>
      </c>
      <c r="P149">
        <v>8.9238</v>
      </c>
      <c r="Q149">
        <v>7.3811</v>
      </c>
      <c r="R149">
        <v>2.2479</v>
      </c>
      <c r="S149">
        <v>2.383</v>
      </c>
      <c r="T149">
        <v>3.5177999999999998</v>
      </c>
      <c r="U149">
        <v>12.2567</v>
      </c>
      <c r="V149">
        <v>13.4183</v>
      </c>
      <c r="W149">
        <v>26.7378</v>
      </c>
      <c r="X149">
        <v>3.1922999999999999</v>
      </c>
      <c r="Y149">
        <v>1.544</v>
      </c>
      <c r="Z149">
        <v>2.2605</v>
      </c>
      <c r="AA149">
        <v>3.3409</v>
      </c>
      <c r="AB149">
        <v>18.4133</v>
      </c>
      <c r="AC149">
        <v>1.7808999999999999</v>
      </c>
      <c r="AD149">
        <v>1.7673000000000001</v>
      </c>
      <c r="AG149">
        <f>A149/30.6193</f>
        <v>0.57198564304213362</v>
      </c>
      <c r="AH149">
        <f>AVERAGE(B149:AD149)</f>
        <v>6.9839965517241378</v>
      </c>
    </row>
    <row r="150" spans="1:34" x14ac:dyDescent="0.2">
      <c r="A150">
        <v>17.632899999999999</v>
      </c>
      <c r="B150">
        <v>3.9039999999999999</v>
      </c>
      <c r="C150">
        <v>18.332599999999999</v>
      </c>
      <c r="D150">
        <v>3.3214999999999999</v>
      </c>
      <c r="E150">
        <v>3.4664000000000001</v>
      </c>
      <c r="F150">
        <v>13.1144</v>
      </c>
      <c r="G150">
        <v>3.1008</v>
      </c>
      <c r="H150">
        <v>9.7001000000000008</v>
      </c>
      <c r="I150">
        <v>4.1649000000000003</v>
      </c>
      <c r="J150">
        <v>7.9162999999999997</v>
      </c>
      <c r="K150">
        <v>3.4531000000000001</v>
      </c>
      <c r="L150">
        <v>1.5068999999999999</v>
      </c>
      <c r="M150">
        <v>2.6391</v>
      </c>
      <c r="N150">
        <v>10.829599999999999</v>
      </c>
      <c r="O150">
        <v>3.6953999999999998</v>
      </c>
      <c r="P150">
        <v>10.5146</v>
      </c>
      <c r="Q150">
        <v>6.3769999999999998</v>
      </c>
      <c r="R150">
        <v>2.2764000000000002</v>
      </c>
      <c r="S150">
        <v>1.6216999999999999</v>
      </c>
      <c r="T150">
        <v>2.9628000000000001</v>
      </c>
      <c r="U150">
        <v>12.8934</v>
      </c>
      <c r="V150">
        <v>13.857100000000001</v>
      </c>
      <c r="W150">
        <v>28.859200000000001</v>
      </c>
      <c r="X150">
        <v>2.5573999999999999</v>
      </c>
      <c r="Y150">
        <v>1.5386</v>
      </c>
      <c r="Z150">
        <v>2.0634000000000001</v>
      </c>
      <c r="AA150">
        <v>3.0085999999999999</v>
      </c>
      <c r="AB150">
        <v>16.970700000000001</v>
      </c>
      <c r="AC150">
        <v>2.3460000000000001</v>
      </c>
      <c r="AD150">
        <v>2.0024999999999999</v>
      </c>
      <c r="AG150">
        <f>A150/30.6193</f>
        <v>0.57587534659512141</v>
      </c>
      <c r="AH150">
        <f>AVERAGE(B150:AD150)</f>
        <v>6.8618793103448272</v>
      </c>
    </row>
    <row r="151" spans="1:34" x14ac:dyDescent="0.2">
      <c r="A151">
        <v>17.752099999999999</v>
      </c>
      <c r="B151">
        <v>3.004</v>
      </c>
      <c r="C151">
        <v>19.463799999999999</v>
      </c>
      <c r="D151">
        <v>2.8477000000000001</v>
      </c>
      <c r="E151">
        <v>3.8216000000000001</v>
      </c>
      <c r="F151">
        <v>14.3025</v>
      </c>
      <c r="G151">
        <v>2.8460999999999999</v>
      </c>
      <c r="H151">
        <v>10.513999999999999</v>
      </c>
      <c r="I151">
        <v>4.5807000000000002</v>
      </c>
      <c r="J151">
        <v>8.4951000000000008</v>
      </c>
      <c r="K151">
        <v>3.1263000000000001</v>
      </c>
      <c r="L151">
        <v>1.4932000000000001</v>
      </c>
      <c r="M151">
        <v>3.0274999999999999</v>
      </c>
      <c r="N151">
        <v>9.0747999999999998</v>
      </c>
      <c r="O151">
        <v>3.7109000000000001</v>
      </c>
      <c r="P151">
        <v>9.9764999999999997</v>
      </c>
      <c r="Q151">
        <v>6.9042000000000003</v>
      </c>
      <c r="R151">
        <v>2.1105</v>
      </c>
      <c r="S151">
        <v>1.7712000000000001</v>
      </c>
      <c r="T151">
        <v>2.8677000000000001</v>
      </c>
      <c r="U151">
        <v>13.0814</v>
      </c>
      <c r="V151">
        <v>13.4924</v>
      </c>
      <c r="W151">
        <v>33.606200000000001</v>
      </c>
      <c r="X151">
        <v>2.9272999999999998</v>
      </c>
      <c r="Y151">
        <v>2.3433999999999999</v>
      </c>
      <c r="Z151">
        <v>2.0459000000000001</v>
      </c>
      <c r="AA151">
        <v>3.4992000000000001</v>
      </c>
      <c r="AB151">
        <v>18.779299999999999</v>
      </c>
      <c r="AC151">
        <v>2.6057999999999999</v>
      </c>
      <c r="AD151">
        <v>1.4746999999999999</v>
      </c>
      <c r="AG151">
        <f>A151/30.6193</f>
        <v>0.57976831606209156</v>
      </c>
      <c r="AH151">
        <f>AVERAGE(B151:AD151)</f>
        <v>7.1653068965517246</v>
      </c>
    </row>
    <row r="152" spans="1:34" x14ac:dyDescent="0.2">
      <c r="A152">
        <v>17.871200000000002</v>
      </c>
      <c r="B152">
        <v>2.9470000000000001</v>
      </c>
      <c r="C152">
        <v>16.529699999999998</v>
      </c>
      <c r="D152">
        <v>3.2042999999999999</v>
      </c>
      <c r="E152">
        <v>5.6933999999999996</v>
      </c>
      <c r="F152">
        <v>13.7036</v>
      </c>
      <c r="G152">
        <v>2.2946</v>
      </c>
      <c r="H152">
        <v>10.9975</v>
      </c>
      <c r="I152">
        <v>4.8170000000000002</v>
      </c>
      <c r="J152">
        <v>7.6071</v>
      </c>
      <c r="K152">
        <v>3.9676999999999998</v>
      </c>
      <c r="L152">
        <v>1.8992</v>
      </c>
      <c r="M152">
        <v>2.7578</v>
      </c>
      <c r="N152">
        <v>10.511100000000001</v>
      </c>
      <c r="O152">
        <v>4.1513999999999998</v>
      </c>
      <c r="P152">
        <v>11.556800000000001</v>
      </c>
      <c r="Q152">
        <v>6.8836000000000004</v>
      </c>
      <c r="R152">
        <v>1.8557999999999999</v>
      </c>
      <c r="S152">
        <v>1.8954</v>
      </c>
      <c r="T152">
        <v>2.4028</v>
      </c>
      <c r="U152">
        <v>12.391</v>
      </c>
      <c r="V152">
        <v>14.310499999999999</v>
      </c>
      <c r="W152">
        <v>31.791799999999999</v>
      </c>
      <c r="X152">
        <v>3.7921</v>
      </c>
      <c r="Y152">
        <v>1.4249000000000001</v>
      </c>
      <c r="Z152">
        <v>2.0586000000000002</v>
      </c>
      <c r="AA152">
        <v>2.6663999999999999</v>
      </c>
      <c r="AB152">
        <v>18.5017</v>
      </c>
      <c r="AC152">
        <v>1.9360999999999999</v>
      </c>
      <c r="AD152">
        <v>1.7441</v>
      </c>
      <c r="AG152">
        <f>A152/30.6193</f>
        <v>0.58365801961507946</v>
      </c>
      <c r="AH152">
        <f>AVERAGE(B152:AD152)</f>
        <v>7.1135517241379311</v>
      </c>
    </row>
    <row r="153" spans="1:34" x14ac:dyDescent="0.2">
      <c r="A153">
        <v>17.990300000000001</v>
      </c>
      <c r="B153">
        <v>3.1280000000000001</v>
      </c>
      <c r="C153">
        <v>17.301400000000001</v>
      </c>
      <c r="D153">
        <v>3.4397000000000002</v>
      </c>
      <c r="E153">
        <v>5.9139999999999997</v>
      </c>
      <c r="F153">
        <v>12.972300000000001</v>
      </c>
      <c r="G153">
        <v>2.5966</v>
      </c>
      <c r="H153">
        <v>10.785399999999999</v>
      </c>
      <c r="I153">
        <v>4.2762000000000002</v>
      </c>
      <c r="J153">
        <v>7.6395999999999997</v>
      </c>
      <c r="K153">
        <v>4.1077000000000004</v>
      </c>
      <c r="L153">
        <v>2.2926000000000002</v>
      </c>
      <c r="M153">
        <v>2.6406000000000001</v>
      </c>
      <c r="N153">
        <v>10.4377</v>
      </c>
      <c r="O153">
        <v>3.8001</v>
      </c>
      <c r="P153">
        <v>9.8766999999999996</v>
      </c>
      <c r="Q153">
        <v>5.6054000000000004</v>
      </c>
      <c r="R153">
        <v>2.2732999999999999</v>
      </c>
      <c r="S153">
        <v>1.9075</v>
      </c>
      <c r="T153">
        <v>2.9011</v>
      </c>
      <c r="U153">
        <v>12.4475</v>
      </c>
      <c r="V153">
        <v>14.487</v>
      </c>
      <c r="W153">
        <v>32.320300000000003</v>
      </c>
      <c r="X153">
        <v>3.0407000000000002</v>
      </c>
      <c r="Y153">
        <v>2.4573</v>
      </c>
      <c r="Z153">
        <v>2.1086</v>
      </c>
      <c r="AA153">
        <v>3.5019</v>
      </c>
      <c r="AB153">
        <v>17.609400000000001</v>
      </c>
      <c r="AC153">
        <v>2.0893999999999999</v>
      </c>
      <c r="AD153">
        <v>1.5779000000000001</v>
      </c>
      <c r="AG153">
        <f>A153/30.6193</f>
        <v>0.58754772316806725</v>
      </c>
      <c r="AH153">
        <f>AVERAGE(B153:AD153)</f>
        <v>7.087444827586209</v>
      </c>
    </row>
    <row r="154" spans="1:34" x14ac:dyDescent="0.2">
      <c r="A154">
        <v>18.109500000000001</v>
      </c>
      <c r="B154">
        <v>3.19</v>
      </c>
      <c r="C154">
        <v>18.915900000000001</v>
      </c>
      <c r="D154">
        <v>3.7686999999999999</v>
      </c>
      <c r="E154">
        <v>5.6920999999999999</v>
      </c>
      <c r="F154">
        <v>13.0593</v>
      </c>
      <c r="G154">
        <v>2.9079999999999999</v>
      </c>
      <c r="H154">
        <v>9.9679000000000002</v>
      </c>
      <c r="I154">
        <v>5.1429999999999998</v>
      </c>
      <c r="J154">
        <v>9.0739999999999998</v>
      </c>
      <c r="K154">
        <v>3.6034999999999999</v>
      </c>
      <c r="L154">
        <v>1.6660999999999999</v>
      </c>
      <c r="M154">
        <v>2.3035000000000001</v>
      </c>
      <c r="N154">
        <v>11.8062</v>
      </c>
      <c r="O154">
        <v>4.2203999999999997</v>
      </c>
      <c r="P154">
        <v>13.247299999999999</v>
      </c>
      <c r="Q154">
        <v>5.8617999999999997</v>
      </c>
      <c r="R154">
        <v>1.2912999999999999</v>
      </c>
      <c r="S154">
        <v>1.7214</v>
      </c>
      <c r="T154">
        <v>3.1928999999999998</v>
      </c>
      <c r="U154">
        <v>12.3774</v>
      </c>
      <c r="V154">
        <v>15.618499999999999</v>
      </c>
      <c r="W154">
        <v>36.003100000000003</v>
      </c>
      <c r="X154">
        <v>3.8805000000000001</v>
      </c>
      <c r="Y154">
        <v>2.0009000000000001</v>
      </c>
      <c r="Z154">
        <v>1.6879</v>
      </c>
      <c r="AA154">
        <v>2.5991</v>
      </c>
      <c r="AB154">
        <v>16.448899999999998</v>
      </c>
      <c r="AC154">
        <v>1.7705</v>
      </c>
      <c r="AD154">
        <v>1.7301</v>
      </c>
      <c r="AG154">
        <f>A154/30.6193</f>
        <v>0.5914406926350374</v>
      </c>
      <c r="AH154">
        <f>AVERAGE(B154:AD154)</f>
        <v>7.4051793103448293</v>
      </c>
    </row>
    <row r="155" spans="1:34" x14ac:dyDescent="0.2">
      <c r="A155">
        <v>18.2286</v>
      </c>
      <c r="B155">
        <v>3.7469999999999999</v>
      </c>
      <c r="C155">
        <v>18.5886</v>
      </c>
      <c r="D155">
        <v>3.6391</v>
      </c>
      <c r="E155">
        <v>5.9935</v>
      </c>
      <c r="F155">
        <v>11.322699999999999</v>
      </c>
      <c r="G155">
        <v>3.0445000000000002</v>
      </c>
      <c r="H155">
        <v>9.8874999999999993</v>
      </c>
      <c r="I155">
        <v>5.1726000000000001</v>
      </c>
      <c r="J155">
        <v>8.3788999999999998</v>
      </c>
      <c r="K155">
        <v>3.1257999999999999</v>
      </c>
      <c r="L155">
        <v>1.6515</v>
      </c>
      <c r="M155">
        <v>1.9222999999999999</v>
      </c>
      <c r="N155">
        <v>11.799799999999999</v>
      </c>
      <c r="O155">
        <v>3.464</v>
      </c>
      <c r="P155">
        <v>13.101699999999999</v>
      </c>
      <c r="Q155">
        <v>6.8644999999999996</v>
      </c>
      <c r="R155">
        <v>1.6221000000000001</v>
      </c>
      <c r="S155">
        <v>1.4603999999999999</v>
      </c>
      <c r="T155">
        <v>2.5448</v>
      </c>
      <c r="U155">
        <v>10.8969</v>
      </c>
      <c r="V155">
        <v>15.266999999999999</v>
      </c>
      <c r="W155">
        <v>35.124299999999998</v>
      </c>
      <c r="X155">
        <v>3.2850000000000001</v>
      </c>
      <c r="Y155">
        <v>2.1516000000000002</v>
      </c>
      <c r="Z155">
        <v>1.4393</v>
      </c>
      <c r="AA155">
        <v>2.9033000000000002</v>
      </c>
      <c r="AB155">
        <v>13.389799999999999</v>
      </c>
      <c r="AC155">
        <v>2.2181000000000002</v>
      </c>
      <c r="AD155">
        <v>1.8302</v>
      </c>
      <c r="AG155">
        <f>A155/30.6193</f>
        <v>0.59533039618802519</v>
      </c>
      <c r="AH155">
        <f>AVERAGE(B155:AD155)</f>
        <v>7.0978206896551717</v>
      </c>
    </row>
    <row r="156" spans="1:34" x14ac:dyDescent="0.2">
      <c r="A156">
        <v>18.347799999999999</v>
      </c>
      <c r="B156">
        <v>3.5990000000000002</v>
      </c>
      <c r="C156">
        <v>19.2972</v>
      </c>
      <c r="D156">
        <v>3.6208999999999998</v>
      </c>
      <c r="E156">
        <v>5.4537000000000004</v>
      </c>
      <c r="F156">
        <v>11.0341</v>
      </c>
      <c r="G156">
        <v>2.5468999999999999</v>
      </c>
      <c r="H156">
        <v>10.1906</v>
      </c>
      <c r="I156">
        <v>6.5911</v>
      </c>
      <c r="J156">
        <v>10.444599999999999</v>
      </c>
      <c r="K156">
        <v>3.8664000000000001</v>
      </c>
      <c r="L156">
        <v>1.6581999999999999</v>
      </c>
      <c r="M156">
        <v>2.4740000000000002</v>
      </c>
      <c r="N156">
        <v>11.0954</v>
      </c>
      <c r="O156">
        <v>4.1238999999999999</v>
      </c>
      <c r="P156">
        <v>13.3819</v>
      </c>
      <c r="Q156">
        <v>5.8606999999999996</v>
      </c>
      <c r="R156">
        <v>2.2256999999999998</v>
      </c>
      <c r="S156">
        <v>1.6689000000000001</v>
      </c>
      <c r="T156">
        <v>2.93</v>
      </c>
      <c r="U156">
        <v>10.6014</v>
      </c>
      <c r="V156">
        <v>15.0335</v>
      </c>
      <c r="W156">
        <v>36.594200000000001</v>
      </c>
      <c r="X156">
        <v>3.5065</v>
      </c>
      <c r="Y156">
        <v>2.3081</v>
      </c>
      <c r="Z156">
        <v>1.7936000000000001</v>
      </c>
      <c r="AA156">
        <v>3.6515</v>
      </c>
      <c r="AB156">
        <v>14.3926</v>
      </c>
      <c r="AC156">
        <v>1.7158</v>
      </c>
      <c r="AD156">
        <v>1.5906</v>
      </c>
      <c r="AG156">
        <f>A156/30.6193</f>
        <v>0.59922336565499534</v>
      </c>
      <c r="AH156">
        <f>AVERAGE(B156:AD156)</f>
        <v>7.3534827586206886</v>
      </c>
    </row>
    <row r="157" spans="1:34" x14ac:dyDescent="0.2">
      <c r="A157">
        <v>18.466899999999999</v>
      </c>
      <c r="B157">
        <v>4.0209999999999999</v>
      </c>
      <c r="C157">
        <v>25.412700000000001</v>
      </c>
      <c r="D157">
        <v>3.9169999999999998</v>
      </c>
      <c r="E157">
        <v>5.5201000000000002</v>
      </c>
      <c r="F157">
        <v>10.207599999999999</v>
      </c>
      <c r="G157">
        <v>2.6193</v>
      </c>
      <c r="H157">
        <v>9.8724000000000007</v>
      </c>
      <c r="I157">
        <v>5.7073999999999998</v>
      </c>
      <c r="J157">
        <v>8.9236000000000004</v>
      </c>
      <c r="K157">
        <v>3.6364000000000001</v>
      </c>
      <c r="L157">
        <v>1.3736999999999999</v>
      </c>
      <c r="M157">
        <v>1.9581</v>
      </c>
      <c r="N157">
        <v>13.120100000000001</v>
      </c>
      <c r="O157">
        <v>3.1669</v>
      </c>
      <c r="P157">
        <v>14.184200000000001</v>
      </c>
      <c r="Q157">
        <v>5.3228999999999997</v>
      </c>
      <c r="R157">
        <v>2.0865</v>
      </c>
      <c r="S157">
        <v>1.4837</v>
      </c>
      <c r="T157">
        <v>3.2837999999999998</v>
      </c>
      <c r="U157">
        <v>12.428699999999999</v>
      </c>
      <c r="V157">
        <v>13.2133</v>
      </c>
      <c r="W157">
        <v>37.878300000000003</v>
      </c>
      <c r="X157">
        <v>3.6970999999999998</v>
      </c>
      <c r="Y157">
        <v>1.6136999999999999</v>
      </c>
      <c r="Z157">
        <v>2.1435</v>
      </c>
      <c r="AA157">
        <v>3.4967000000000001</v>
      </c>
      <c r="AB157">
        <v>12.8445</v>
      </c>
      <c r="AC157">
        <v>2.0222000000000002</v>
      </c>
      <c r="AD157">
        <v>1.8452999999999999</v>
      </c>
      <c r="AG157">
        <f>A157/30.6193</f>
        <v>0.60311306920798313</v>
      </c>
      <c r="AH157">
        <f>AVERAGE(B157:AD157)</f>
        <v>7.4827827586206901</v>
      </c>
    </row>
    <row r="158" spans="1:34" x14ac:dyDescent="0.2">
      <c r="A158">
        <v>18.585999999999999</v>
      </c>
      <c r="B158">
        <v>3.468</v>
      </c>
      <c r="C158">
        <v>24.830200000000001</v>
      </c>
      <c r="D158">
        <v>3.5905999999999998</v>
      </c>
      <c r="E158">
        <v>4.6322999999999999</v>
      </c>
      <c r="F158">
        <v>11.55</v>
      </c>
      <c r="G158">
        <v>2.9342999999999999</v>
      </c>
      <c r="H158">
        <v>9.2759</v>
      </c>
      <c r="I158">
        <v>6.7107999999999999</v>
      </c>
      <c r="J158">
        <v>11.581</v>
      </c>
      <c r="K158">
        <v>3.2923</v>
      </c>
      <c r="L158">
        <v>2.0425</v>
      </c>
      <c r="M158">
        <v>2.9186000000000001</v>
      </c>
      <c r="N158">
        <v>14.5169</v>
      </c>
      <c r="O158">
        <v>4.0067000000000004</v>
      </c>
      <c r="P158">
        <v>14.334099999999999</v>
      </c>
      <c r="Q158">
        <v>4.8704999999999998</v>
      </c>
      <c r="R158">
        <v>1.581</v>
      </c>
      <c r="S158">
        <v>1.5904</v>
      </c>
      <c r="T158">
        <v>2.1903999999999999</v>
      </c>
      <c r="U158">
        <v>13.221399999999999</v>
      </c>
      <c r="V158">
        <v>13.9611</v>
      </c>
      <c r="W158">
        <v>30.8188</v>
      </c>
      <c r="X158">
        <v>3.0024000000000002</v>
      </c>
      <c r="Y158">
        <v>1.6225000000000001</v>
      </c>
      <c r="Z158">
        <v>2.1221999999999999</v>
      </c>
      <c r="AA158">
        <v>3.3656999999999999</v>
      </c>
      <c r="AB158">
        <v>12.954700000000001</v>
      </c>
      <c r="AC158">
        <v>2.3917000000000002</v>
      </c>
      <c r="AD158">
        <v>1.9836</v>
      </c>
      <c r="AG158">
        <f>A158/30.6193</f>
        <v>0.60700277276097103</v>
      </c>
      <c r="AH158">
        <f>AVERAGE(B158:AD158)</f>
        <v>7.4262275862068972</v>
      </c>
    </row>
    <row r="159" spans="1:34" x14ac:dyDescent="0.2">
      <c r="A159">
        <v>18.705200000000001</v>
      </c>
      <c r="B159">
        <v>3.577</v>
      </c>
      <c r="C159">
        <v>22.401</v>
      </c>
      <c r="D159">
        <v>3.5424000000000002</v>
      </c>
      <c r="E159">
        <v>5.7786</v>
      </c>
      <c r="F159">
        <v>11.574400000000001</v>
      </c>
      <c r="G159">
        <v>2.7471999999999999</v>
      </c>
      <c r="H159">
        <v>9.4834999999999994</v>
      </c>
      <c r="I159">
        <v>5.6896000000000004</v>
      </c>
      <c r="J159">
        <v>11.5806</v>
      </c>
      <c r="K159">
        <v>3.2216999999999998</v>
      </c>
      <c r="L159">
        <v>1.8183</v>
      </c>
      <c r="M159">
        <v>2.5015000000000001</v>
      </c>
      <c r="N159">
        <v>15.0503</v>
      </c>
      <c r="O159">
        <v>3.8125</v>
      </c>
      <c r="P159">
        <v>14.231199999999999</v>
      </c>
      <c r="Q159">
        <v>4.4893000000000001</v>
      </c>
      <c r="R159">
        <v>2.3096000000000001</v>
      </c>
      <c r="S159">
        <v>1.3974</v>
      </c>
      <c r="T159">
        <v>2.5861999999999998</v>
      </c>
      <c r="U159">
        <v>12.5062</v>
      </c>
      <c r="V159">
        <v>14.680199999999999</v>
      </c>
      <c r="W159">
        <v>27.864899999999999</v>
      </c>
      <c r="X159">
        <v>4.2375999999999996</v>
      </c>
      <c r="Y159">
        <v>1.3467</v>
      </c>
      <c r="Z159">
        <v>1.7845</v>
      </c>
      <c r="AA159">
        <v>3.2389999999999999</v>
      </c>
      <c r="AB159">
        <v>11.485300000000001</v>
      </c>
      <c r="AC159">
        <v>2.2610999999999999</v>
      </c>
      <c r="AD159">
        <v>1.2518</v>
      </c>
      <c r="AG159">
        <f>A159/30.6193</f>
        <v>0.6108957422279413</v>
      </c>
      <c r="AH159">
        <f>AVERAGE(B159:AD159)</f>
        <v>7.1879172413793109</v>
      </c>
    </row>
    <row r="160" spans="1:34" x14ac:dyDescent="0.2">
      <c r="A160">
        <v>18.824300000000001</v>
      </c>
      <c r="B160">
        <v>3.8290000000000002</v>
      </c>
      <c r="C160">
        <v>22.514299999999999</v>
      </c>
      <c r="D160">
        <v>3.6983000000000001</v>
      </c>
      <c r="E160">
        <v>5.5677000000000003</v>
      </c>
      <c r="F160">
        <v>11.758100000000001</v>
      </c>
      <c r="G160">
        <v>2.3986000000000001</v>
      </c>
      <c r="H160">
        <v>9.0471000000000004</v>
      </c>
      <c r="I160">
        <v>5.7358000000000002</v>
      </c>
      <c r="J160">
        <v>11.453900000000001</v>
      </c>
      <c r="K160">
        <v>2.8889999999999998</v>
      </c>
      <c r="L160">
        <v>1.9353</v>
      </c>
      <c r="M160">
        <v>2.1349</v>
      </c>
      <c r="N160">
        <v>15.866899999999999</v>
      </c>
      <c r="O160">
        <v>3.5463</v>
      </c>
      <c r="P160">
        <v>14.792</v>
      </c>
      <c r="Q160">
        <v>5.6132999999999997</v>
      </c>
      <c r="R160">
        <v>2.0346000000000002</v>
      </c>
      <c r="S160">
        <v>1.6089</v>
      </c>
      <c r="T160">
        <v>2.4237000000000002</v>
      </c>
      <c r="U160">
        <v>11.661300000000001</v>
      </c>
      <c r="V160">
        <v>15.777100000000001</v>
      </c>
      <c r="W160">
        <v>28.651299999999999</v>
      </c>
      <c r="X160">
        <v>3.5743999999999998</v>
      </c>
      <c r="Y160">
        <v>2.0003000000000002</v>
      </c>
      <c r="Z160">
        <v>2.1848000000000001</v>
      </c>
      <c r="AA160">
        <v>4.2068000000000003</v>
      </c>
      <c r="AB160">
        <v>12.922599999999999</v>
      </c>
      <c r="AC160">
        <v>1.3367</v>
      </c>
      <c r="AD160">
        <v>1.8151999999999999</v>
      </c>
      <c r="AG160">
        <f>A160/30.6193</f>
        <v>0.61478544578092909</v>
      </c>
      <c r="AH160">
        <f>AVERAGE(B160:AD160)</f>
        <v>7.3440758620689648</v>
      </c>
    </row>
    <row r="161" spans="1:34" x14ac:dyDescent="0.2">
      <c r="A161">
        <v>18.9435</v>
      </c>
      <c r="B161">
        <v>3.7080000000000002</v>
      </c>
      <c r="C161">
        <v>19.675699999999999</v>
      </c>
      <c r="D161">
        <v>4.3072999999999997</v>
      </c>
      <c r="E161">
        <v>5.8558000000000003</v>
      </c>
      <c r="F161">
        <v>11.83</v>
      </c>
      <c r="G161">
        <v>2.6827999999999999</v>
      </c>
      <c r="H161">
        <v>8.5004000000000008</v>
      </c>
      <c r="I161">
        <v>5.5388999999999999</v>
      </c>
      <c r="J161">
        <v>12.4566</v>
      </c>
      <c r="K161">
        <v>3.5802999999999998</v>
      </c>
      <c r="L161">
        <v>1.4038999999999999</v>
      </c>
      <c r="M161">
        <v>2.5699000000000001</v>
      </c>
      <c r="N161">
        <v>15.0518</v>
      </c>
      <c r="O161">
        <v>4.0575000000000001</v>
      </c>
      <c r="P161">
        <v>13.863200000000001</v>
      </c>
      <c r="Q161">
        <v>5.4874000000000001</v>
      </c>
      <c r="R161">
        <v>1.6309</v>
      </c>
      <c r="S161">
        <v>2.1208</v>
      </c>
      <c r="T161">
        <v>2.7364999999999999</v>
      </c>
      <c r="U161">
        <v>12.674099999999999</v>
      </c>
      <c r="V161">
        <v>16.1266</v>
      </c>
      <c r="W161">
        <v>26.801500000000001</v>
      </c>
      <c r="X161">
        <v>3.3325999999999998</v>
      </c>
      <c r="Y161">
        <v>1.6612</v>
      </c>
      <c r="Z161">
        <v>2.0324</v>
      </c>
      <c r="AA161">
        <v>4.1870000000000003</v>
      </c>
      <c r="AB161">
        <v>11.758100000000001</v>
      </c>
      <c r="AC161">
        <v>1.6228</v>
      </c>
      <c r="AD161">
        <v>1.4802</v>
      </c>
      <c r="AG161">
        <f>A161/30.6193</f>
        <v>0.61867841524789924</v>
      </c>
      <c r="AH161">
        <f>AVERAGE(B161:AD161)</f>
        <v>7.1977310344827599</v>
      </c>
    </row>
    <row r="162" spans="1:34" x14ac:dyDescent="0.2">
      <c r="A162">
        <v>19.0626</v>
      </c>
      <c r="B162">
        <v>4.0049999999999999</v>
      </c>
      <c r="C162">
        <v>21.087499999999999</v>
      </c>
      <c r="D162">
        <v>3.4030999999999998</v>
      </c>
      <c r="E162">
        <v>5.2243000000000004</v>
      </c>
      <c r="F162">
        <v>13.2021</v>
      </c>
      <c r="G162">
        <v>2.2900999999999998</v>
      </c>
      <c r="H162">
        <v>9.1998999999999995</v>
      </c>
      <c r="I162">
        <v>4.7610000000000001</v>
      </c>
      <c r="J162">
        <v>12.2842</v>
      </c>
      <c r="K162">
        <v>3.0548999999999999</v>
      </c>
      <c r="L162">
        <v>1.4486000000000001</v>
      </c>
      <c r="M162">
        <v>2.2381000000000002</v>
      </c>
      <c r="N162">
        <v>14.8154</v>
      </c>
      <c r="O162">
        <v>3.9580000000000002</v>
      </c>
      <c r="P162">
        <v>14.497</v>
      </c>
      <c r="Q162">
        <v>4.3788999999999998</v>
      </c>
      <c r="R162">
        <v>1.7324999999999999</v>
      </c>
      <c r="S162">
        <v>2.0076000000000001</v>
      </c>
      <c r="T162">
        <v>2.7079</v>
      </c>
      <c r="U162">
        <v>11.862399999999999</v>
      </c>
      <c r="V162">
        <v>15.1805</v>
      </c>
      <c r="W162">
        <v>25.0473</v>
      </c>
      <c r="X162">
        <v>3.2642000000000002</v>
      </c>
      <c r="Y162">
        <v>1.7150000000000001</v>
      </c>
      <c r="Z162">
        <v>2.0705</v>
      </c>
      <c r="AA162">
        <v>3.5893999999999999</v>
      </c>
      <c r="AB162">
        <v>10.7035</v>
      </c>
      <c r="AC162">
        <v>1.6531</v>
      </c>
      <c r="AD162">
        <v>1.8440000000000001</v>
      </c>
      <c r="AG162">
        <f>A162/30.6193</f>
        <v>0.62256811880088703</v>
      </c>
      <c r="AH162">
        <f>AVERAGE(B162:AD162)</f>
        <v>7.0077931034482761</v>
      </c>
    </row>
    <row r="163" spans="1:34" x14ac:dyDescent="0.2">
      <c r="A163">
        <v>19.181699999999999</v>
      </c>
      <c r="B163">
        <v>4.5880000000000001</v>
      </c>
      <c r="C163">
        <v>19.256900000000002</v>
      </c>
      <c r="D163">
        <v>3.4350999999999998</v>
      </c>
      <c r="E163">
        <v>6.9189999999999996</v>
      </c>
      <c r="F163">
        <v>13.8643</v>
      </c>
      <c r="G163">
        <v>2.2875000000000001</v>
      </c>
      <c r="H163">
        <v>10.1745</v>
      </c>
      <c r="I163">
        <v>5.1215999999999999</v>
      </c>
      <c r="J163">
        <v>11.378299999999999</v>
      </c>
      <c r="K163">
        <v>3.0474000000000001</v>
      </c>
      <c r="L163">
        <v>1.9579</v>
      </c>
      <c r="M163">
        <v>1.9318</v>
      </c>
      <c r="N163">
        <v>17.634799999999998</v>
      </c>
      <c r="O163">
        <v>4.4893999999999998</v>
      </c>
      <c r="P163">
        <v>14.255000000000001</v>
      </c>
      <c r="Q163">
        <v>5.3144999999999998</v>
      </c>
      <c r="R163">
        <v>1.2290000000000001</v>
      </c>
      <c r="S163">
        <v>1.2950999999999999</v>
      </c>
      <c r="T163">
        <v>2.2391999999999999</v>
      </c>
      <c r="U163">
        <v>11.852499999999999</v>
      </c>
      <c r="V163">
        <v>18.372699999999998</v>
      </c>
      <c r="W163">
        <v>24.093499999999999</v>
      </c>
      <c r="X163">
        <v>3.2441</v>
      </c>
      <c r="Y163">
        <v>2.0569999999999999</v>
      </c>
      <c r="Z163">
        <v>2.0405000000000002</v>
      </c>
      <c r="AA163">
        <v>3.9182000000000001</v>
      </c>
      <c r="AB163">
        <v>11.2478</v>
      </c>
      <c r="AC163">
        <v>1.6616</v>
      </c>
      <c r="AD163">
        <v>1.397</v>
      </c>
      <c r="AG163">
        <f>A163/30.6193</f>
        <v>0.62645782235387482</v>
      </c>
      <c r="AH163">
        <f>AVERAGE(B163:AD163)</f>
        <v>7.2518689655172413</v>
      </c>
    </row>
    <row r="164" spans="1:34" x14ac:dyDescent="0.2">
      <c r="A164">
        <v>19.300899999999999</v>
      </c>
      <c r="B164">
        <v>3.944</v>
      </c>
      <c r="C164">
        <v>21.965399999999999</v>
      </c>
      <c r="D164">
        <v>2.8466</v>
      </c>
      <c r="E164">
        <v>6.0906000000000002</v>
      </c>
      <c r="F164">
        <v>11.3476</v>
      </c>
      <c r="G164">
        <v>2.7336</v>
      </c>
      <c r="H164">
        <v>9.3261000000000003</v>
      </c>
      <c r="I164">
        <v>5.7657999999999996</v>
      </c>
      <c r="J164">
        <v>12.2196</v>
      </c>
      <c r="K164">
        <v>2.5154999999999998</v>
      </c>
      <c r="L164">
        <v>1.5642</v>
      </c>
      <c r="M164">
        <v>2.6757</v>
      </c>
      <c r="N164">
        <v>19.536200000000001</v>
      </c>
      <c r="O164">
        <v>4.0787000000000004</v>
      </c>
      <c r="P164">
        <v>15.184799999999999</v>
      </c>
      <c r="Q164">
        <v>4.6767000000000003</v>
      </c>
      <c r="R164">
        <v>1.1456999999999999</v>
      </c>
      <c r="S164">
        <v>1.6581999999999999</v>
      </c>
      <c r="T164">
        <v>2.8010999999999999</v>
      </c>
      <c r="U164">
        <v>11.311500000000001</v>
      </c>
      <c r="V164">
        <v>17.791499999999999</v>
      </c>
      <c r="W164">
        <v>21.540099999999999</v>
      </c>
      <c r="X164">
        <v>3.3130999999999999</v>
      </c>
      <c r="Y164">
        <v>1.8513999999999999</v>
      </c>
      <c r="Z164">
        <v>1.9053</v>
      </c>
      <c r="AA164">
        <v>3.3563000000000001</v>
      </c>
      <c r="AB164">
        <v>12.263</v>
      </c>
      <c r="AC164">
        <v>1.5953999999999999</v>
      </c>
      <c r="AD164">
        <v>1.6913</v>
      </c>
      <c r="AG164">
        <f>A164/30.6193</f>
        <v>0.63035079182084497</v>
      </c>
      <c r="AH164">
        <f>AVERAGE(B164:AD164)</f>
        <v>7.1963793103448292</v>
      </c>
    </row>
    <row r="165" spans="1:34" x14ac:dyDescent="0.2">
      <c r="A165">
        <v>19.420000000000002</v>
      </c>
      <c r="B165">
        <v>3.9009999999999998</v>
      </c>
      <c r="C165">
        <v>20.563400000000001</v>
      </c>
      <c r="D165">
        <v>4.0808999999999997</v>
      </c>
      <c r="E165">
        <v>6.8452000000000002</v>
      </c>
      <c r="F165">
        <v>11.1557</v>
      </c>
      <c r="G165">
        <v>2.3893</v>
      </c>
      <c r="H165">
        <v>9.2079000000000004</v>
      </c>
      <c r="I165">
        <v>6.0194000000000001</v>
      </c>
      <c r="J165">
        <v>10.234999999999999</v>
      </c>
      <c r="K165">
        <v>3.5224000000000002</v>
      </c>
      <c r="L165">
        <v>1.3866000000000001</v>
      </c>
      <c r="M165">
        <v>2.0560999999999998</v>
      </c>
      <c r="N165">
        <v>21.229399999999998</v>
      </c>
      <c r="O165">
        <v>4.0174000000000003</v>
      </c>
      <c r="P165">
        <v>14.7919</v>
      </c>
      <c r="Q165">
        <v>5.0824999999999996</v>
      </c>
      <c r="R165">
        <v>1.9403999999999999</v>
      </c>
      <c r="S165">
        <v>1.9671000000000001</v>
      </c>
      <c r="T165">
        <v>3.8551000000000002</v>
      </c>
      <c r="U165">
        <v>12.654400000000001</v>
      </c>
      <c r="V165">
        <v>17.302499999999998</v>
      </c>
      <c r="W165">
        <v>20.945</v>
      </c>
      <c r="X165">
        <v>2.8292000000000002</v>
      </c>
      <c r="Y165">
        <v>2.0045000000000002</v>
      </c>
      <c r="Z165">
        <v>2.5817999999999999</v>
      </c>
      <c r="AA165">
        <v>3.5074999999999998</v>
      </c>
      <c r="AB165">
        <v>11.0847</v>
      </c>
      <c r="AC165">
        <v>1.9522999999999999</v>
      </c>
      <c r="AD165">
        <v>1.3791</v>
      </c>
      <c r="AG165">
        <f>A165/30.6193</f>
        <v>0.63424049537383287</v>
      </c>
      <c r="AH165">
        <f>AVERAGE(B165:AD165)</f>
        <v>7.2581965517241374</v>
      </c>
    </row>
    <row r="166" spans="1:34" x14ac:dyDescent="0.2">
      <c r="A166">
        <v>19.539200000000001</v>
      </c>
      <c r="B166">
        <v>4.2610000000000001</v>
      </c>
      <c r="C166">
        <v>23.492000000000001</v>
      </c>
      <c r="D166">
        <v>4.3193000000000001</v>
      </c>
      <c r="E166">
        <v>7.2022000000000004</v>
      </c>
      <c r="F166">
        <v>10.8772</v>
      </c>
      <c r="G166">
        <v>2.6238000000000001</v>
      </c>
      <c r="H166">
        <v>9.0625</v>
      </c>
      <c r="I166">
        <v>7.1177000000000001</v>
      </c>
      <c r="J166">
        <v>9.7569999999999997</v>
      </c>
      <c r="K166">
        <v>2.2185999999999999</v>
      </c>
      <c r="L166">
        <v>1.9612000000000001</v>
      </c>
      <c r="M166">
        <v>2.1619999999999999</v>
      </c>
      <c r="N166">
        <v>23.507100000000001</v>
      </c>
      <c r="O166">
        <v>4.0522</v>
      </c>
      <c r="P166">
        <v>14.854200000000001</v>
      </c>
      <c r="Q166">
        <v>3.7900999999999998</v>
      </c>
      <c r="R166">
        <v>1.5545</v>
      </c>
      <c r="S166">
        <v>1.7093</v>
      </c>
      <c r="T166">
        <v>3.9519000000000002</v>
      </c>
      <c r="U166">
        <v>11.181900000000001</v>
      </c>
      <c r="V166">
        <v>15.460800000000001</v>
      </c>
      <c r="W166">
        <v>20.386500000000002</v>
      </c>
      <c r="X166">
        <v>2.9948000000000001</v>
      </c>
      <c r="Y166">
        <v>2.2488000000000001</v>
      </c>
      <c r="Z166">
        <v>1.8636999999999999</v>
      </c>
      <c r="AA166">
        <v>4.1928999999999998</v>
      </c>
      <c r="AB166">
        <v>9.9222999999999999</v>
      </c>
      <c r="AC166">
        <v>1.7737000000000001</v>
      </c>
      <c r="AD166">
        <v>1.5572999999999999</v>
      </c>
      <c r="AG166">
        <f>A166/30.6193</f>
        <v>0.63813346484080302</v>
      </c>
      <c r="AH166">
        <f>AVERAGE(B166:AD166)</f>
        <v>7.2433275862068989</v>
      </c>
    </row>
    <row r="167" spans="1:34" x14ac:dyDescent="0.2">
      <c r="A167">
        <v>19.658300000000001</v>
      </c>
      <c r="B167">
        <v>3.6440000000000001</v>
      </c>
      <c r="C167">
        <v>18.364899999999999</v>
      </c>
      <c r="D167">
        <v>4.1261000000000001</v>
      </c>
      <c r="E167">
        <v>7.1466000000000003</v>
      </c>
      <c r="F167">
        <v>9.5411000000000001</v>
      </c>
      <c r="G167">
        <v>3.008</v>
      </c>
      <c r="H167">
        <v>8.0975000000000001</v>
      </c>
      <c r="I167">
        <v>5.3753000000000002</v>
      </c>
      <c r="J167">
        <v>9.0708000000000002</v>
      </c>
      <c r="K167">
        <v>1.9761</v>
      </c>
      <c r="L167">
        <v>1.6011</v>
      </c>
      <c r="M167">
        <v>2.0476000000000001</v>
      </c>
      <c r="N167">
        <v>21.085799999999999</v>
      </c>
      <c r="O167">
        <v>3.2509000000000001</v>
      </c>
      <c r="P167">
        <v>15.3352</v>
      </c>
      <c r="Q167">
        <v>4.5483000000000002</v>
      </c>
      <c r="R167">
        <v>1.6737</v>
      </c>
      <c r="S167">
        <v>1.9770000000000001</v>
      </c>
      <c r="T167">
        <v>3.78</v>
      </c>
      <c r="U167">
        <v>13.7555</v>
      </c>
      <c r="V167">
        <v>16.480599999999999</v>
      </c>
      <c r="W167">
        <v>22.0871</v>
      </c>
      <c r="X167">
        <v>2.9658000000000002</v>
      </c>
      <c r="Y167">
        <v>1.8134999999999999</v>
      </c>
      <c r="Z167">
        <v>1.4695</v>
      </c>
      <c r="AA167">
        <v>3.9060999999999999</v>
      </c>
      <c r="AB167">
        <v>10.278600000000001</v>
      </c>
      <c r="AC167">
        <v>1.7665</v>
      </c>
      <c r="AD167">
        <v>2.0684</v>
      </c>
      <c r="AG167">
        <f>A167/30.6193</f>
        <v>0.64202316839379092</v>
      </c>
      <c r="AH167">
        <f>AVERAGE(B167:AD167)</f>
        <v>6.9738482758620712</v>
      </c>
    </row>
    <row r="168" spans="1:34" x14ac:dyDescent="0.2">
      <c r="A168">
        <v>19.7775</v>
      </c>
      <c r="B168">
        <v>5.12</v>
      </c>
      <c r="C168">
        <v>17.930800000000001</v>
      </c>
      <c r="D168">
        <v>4.0994000000000002</v>
      </c>
      <c r="E168">
        <v>5.5136000000000003</v>
      </c>
      <c r="F168">
        <v>8.8404000000000007</v>
      </c>
      <c r="G168">
        <v>2.7936999999999999</v>
      </c>
      <c r="H168">
        <v>8.1242000000000001</v>
      </c>
      <c r="I168">
        <v>7.0941000000000001</v>
      </c>
      <c r="J168">
        <v>12.157400000000001</v>
      </c>
      <c r="K168">
        <v>2.6941999999999999</v>
      </c>
      <c r="L168">
        <v>1.6565000000000001</v>
      </c>
      <c r="M168">
        <v>2.7547000000000001</v>
      </c>
      <c r="N168">
        <v>19.2013</v>
      </c>
      <c r="O168">
        <v>3.5787</v>
      </c>
      <c r="P168">
        <v>16.590299999999999</v>
      </c>
      <c r="Q168">
        <v>3.5211999999999999</v>
      </c>
      <c r="R168">
        <v>1.7495000000000001</v>
      </c>
      <c r="S168">
        <v>1.7481</v>
      </c>
      <c r="T168">
        <v>2.5335000000000001</v>
      </c>
      <c r="U168">
        <v>13.1639</v>
      </c>
      <c r="V168">
        <v>18.727</v>
      </c>
      <c r="W168">
        <v>23.494</v>
      </c>
      <c r="X168">
        <v>3.6019999999999999</v>
      </c>
      <c r="Y168">
        <v>1.8216000000000001</v>
      </c>
      <c r="Z168">
        <v>2.1615000000000002</v>
      </c>
      <c r="AA168">
        <v>3.5013000000000001</v>
      </c>
      <c r="AB168">
        <v>9.9623000000000008</v>
      </c>
      <c r="AC168">
        <v>2.1676000000000002</v>
      </c>
      <c r="AD168">
        <v>1.3072999999999999</v>
      </c>
      <c r="AG168">
        <f>A168/30.6193</f>
        <v>0.64591613786076107</v>
      </c>
      <c r="AH168">
        <f>AVERAGE(B168:AD168)</f>
        <v>7.1589689655172402</v>
      </c>
    </row>
    <row r="169" spans="1:34" x14ac:dyDescent="0.2">
      <c r="A169">
        <v>19.896599999999999</v>
      </c>
      <c r="B169">
        <v>5.0170000000000003</v>
      </c>
      <c r="C169">
        <v>17.683599999999998</v>
      </c>
      <c r="D169">
        <v>4.1717000000000004</v>
      </c>
      <c r="E169">
        <v>4.8288000000000002</v>
      </c>
      <c r="F169">
        <v>8.0504999999999995</v>
      </c>
      <c r="G169">
        <v>2.2772000000000001</v>
      </c>
      <c r="H169">
        <v>8.8132999999999999</v>
      </c>
      <c r="I169">
        <v>6.4501999999999997</v>
      </c>
      <c r="J169">
        <v>10.3575</v>
      </c>
      <c r="K169">
        <v>2.5916999999999999</v>
      </c>
      <c r="L169">
        <v>1.7371000000000001</v>
      </c>
      <c r="M169">
        <v>2.3494999999999999</v>
      </c>
      <c r="N169">
        <v>17.648900000000001</v>
      </c>
      <c r="O169">
        <v>4.9047000000000001</v>
      </c>
      <c r="P169">
        <v>14.071999999999999</v>
      </c>
      <c r="Q169">
        <v>2.7938000000000001</v>
      </c>
      <c r="R169">
        <v>1.0907</v>
      </c>
      <c r="S169">
        <v>1.3277000000000001</v>
      </c>
      <c r="T169">
        <v>2.8993000000000002</v>
      </c>
      <c r="U169">
        <v>12.819599999999999</v>
      </c>
      <c r="V169">
        <v>21.577500000000001</v>
      </c>
      <c r="W169">
        <v>24.608499999999999</v>
      </c>
      <c r="X169">
        <v>2.9424000000000001</v>
      </c>
      <c r="Y169">
        <v>2.0158999999999998</v>
      </c>
      <c r="Z169">
        <v>1.7647999999999999</v>
      </c>
      <c r="AA169">
        <v>4.6752000000000002</v>
      </c>
      <c r="AB169">
        <v>8.5394000000000005</v>
      </c>
      <c r="AC169">
        <v>1.7073</v>
      </c>
      <c r="AD169">
        <v>1.4970000000000001</v>
      </c>
      <c r="AG169">
        <f>A169/30.6193</f>
        <v>0.64980584141374886</v>
      </c>
      <c r="AH169">
        <f>AVERAGE(B169:AD169)</f>
        <v>6.938372413793104</v>
      </c>
    </row>
    <row r="170" spans="1:34" x14ac:dyDescent="0.2">
      <c r="A170">
        <v>20.015699999999999</v>
      </c>
      <c r="B170">
        <v>5.6120000000000001</v>
      </c>
      <c r="C170">
        <v>16.033100000000001</v>
      </c>
      <c r="D170">
        <v>4.5620000000000003</v>
      </c>
      <c r="E170">
        <v>5.4104999999999999</v>
      </c>
      <c r="F170">
        <v>7.8840000000000003</v>
      </c>
      <c r="G170">
        <v>2.8142999999999998</v>
      </c>
      <c r="H170">
        <v>8.2287999999999997</v>
      </c>
      <c r="I170">
        <v>6.8215000000000003</v>
      </c>
      <c r="J170">
        <v>10.2239</v>
      </c>
      <c r="K170">
        <v>2.2000000000000002</v>
      </c>
      <c r="L170">
        <v>1.8920999999999999</v>
      </c>
      <c r="M170">
        <v>3.3637000000000001</v>
      </c>
      <c r="N170">
        <v>15.776999999999999</v>
      </c>
      <c r="O170">
        <v>3.6450999999999998</v>
      </c>
      <c r="P170">
        <v>12.3528</v>
      </c>
      <c r="Q170">
        <v>3.0308000000000002</v>
      </c>
      <c r="R170">
        <v>1.6435</v>
      </c>
      <c r="S170">
        <v>1.7784</v>
      </c>
      <c r="T170">
        <v>2.4392999999999998</v>
      </c>
      <c r="U170">
        <v>11.831799999999999</v>
      </c>
      <c r="V170">
        <v>21.6008</v>
      </c>
      <c r="W170">
        <v>26.251000000000001</v>
      </c>
      <c r="X170">
        <v>3.1175999999999999</v>
      </c>
      <c r="Y170">
        <v>2.0030000000000001</v>
      </c>
      <c r="Z170">
        <v>1.7945</v>
      </c>
      <c r="AA170">
        <v>4.3453999999999997</v>
      </c>
      <c r="AB170">
        <v>8.6923999999999992</v>
      </c>
      <c r="AC170">
        <v>1.9229000000000001</v>
      </c>
      <c r="AD170">
        <v>1.7686999999999999</v>
      </c>
      <c r="AG170">
        <f>A170/30.6193</f>
        <v>0.65369554496673665</v>
      </c>
      <c r="AH170">
        <f>AVERAGE(B170:AD170)</f>
        <v>6.8634793103448297</v>
      </c>
    </row>
    <row r="171" spans="1:34" x14ac:dyDescent="0.2">
      <c r="A171">
        <v>20.134899999999998</v>
      </c>
      <c r="B171">
        <v>5.36</v>
      </c>
      <c r="C171">
        <v>15.942399999999999</v>
      </c>
      <c r="D171">
        <v>3.7321</v>
      </c>
      <c r="E171">
        <v>5.4656000000000002</v>
      </c>
      <c r="F171">
        <v>8.3792000000000009</v>
      </c>
      <c r="G171">
        <v>2.5053000000000001</v>
      </c>
      <c r="H171">
        <v>8.6898</v>
      </c>
      <c r="I171">
        <v>8.6910000000000007</v>
      </c>
      <c r="J171">
        <v>11.0366</v>
      </c>
      <c r="K171">
        <v>2.5581999999999998</v>
      </c>
      <c r="L171">
        <v>1.5721000000000001</v>
      </c>
      <c r="M171">
        <v>2.9358</v>
      </c>
      <c r="N171">
        <v>16.501100000000001</v>
      </c>
      <c r="O171">
        <v>3.5638999999999998</v>
      </c>
      <c r="P171">
        <v>12.5974</v>
      </c>
      <c r="Q171">
        <v>3.5415000000000001</v>
      </c>
      <c r="R171">
        <v>1.179</v>
      </c>
      <c r="S171">
        <v>1.964</v>
      </c>
      <c r="T171">
        <v>2.2877000000000001</v>
      </c>
      <c r="U171">
        <v>13.7491</v>
      </c>
      <c r="V171">
        <v>20.209099999999999</v>
      </c>
      <c r="W171">
        <v>28.0242</v>
      </c>
      <c r="X171">
        <v>3.3698000000000001</v>
      </c>
      <c r="Y171">
        <v>2.2385999999999999</v>
      </c>
      <c r="Z171">
        <v>2.1661999999999999</v>
      </c>
      <c r="AA171">
        <v>4.6161000000000003</v>
      </c>
      <c r="AB171">
        <v>9.1186000000000007</v>
      </c>
      <c r="AC171">
        <v>2.2776999999999998</v>
      </c>
      <c r="AD171">
        <v>1.4785999999999999</v>
      </c>
      <c r="AG171">
        <f>A171/30.6193</f>
        <v>0.65758851443370681</v>
      </c>
      <c r="AH171">
        <f>AVERAGE(B171:AD171)</f>
        <v>7.094851724137933</v>
      </c>
    </row>
    <row r="172" spans="1:34" x14ac:dyDescent="0.2">
      <c r="A172">
        <v>20.254000000000001</v>
      </c>
      <c r="B172">
        <v>5.6950000000000003</v>
      </c>
      <c r="C172">
        <v>15.383100000000001</v>
      </c>
      <c r="D172">
        <v>4.1327999999999996</v>
      </c>
      <c r="E172">
        <v>4.7466999999999997</v>
      </c>
      <c r="F172">
        <v>8.8803999999999998</v>
      </c>
      <c r="G172">
        <v>2.5562999999999998</v>
      </c>
      <c r="H172">
        <v>8.1995000000000005</v>
      </c>
      <c r="I172">
        <v>7.6749000000000001</v>
      </c>
      <c r="J172">
        <v>12.0076</v>
      </c>
      <c r="K172">
        <v>2.3862999999999999</v>
      </c>
      <c r="L172">
        <v>2.0467</v>
      </c>
      <c r="M172">
        <v>2.9003999999999999</v>
      </c>
      <c r="N172">
        <v>14.473000000000001</v>
      </c>
      <c r="O172">
        <v>3.8734000000000002</v>
      </c>
      <c r="P172">
        <v>11.997199999999999</v>
      </c>
      <c r="Q172">
        <v>3.6272000000000002</v>
      </c>
      <c r="R172">
        <v>2.0278</v>
      </c>
      <c r="S172">
        <v>1.3412999999999999</v>
      </c>
      <c r="T172">
        <v>2.6688999999999998</v>
      </c>
      <c r="U172">
        <v>14.5549</v>
      </c>
      <c r="V172">
        <v>19.1191</v>
      </c>
      <c r="W172">
        <v>30.434799999999999</v>
      </c>
      <c r="X172">
        <v>3.5752999999999999</v>
      </c>
      <c r="Y172">
        <v>2.5526</v>
      </c>
      <c r="Z172">
        <v>1.7230000000000001</v>
      </c>
      <c r="AA172">
        <v>4.9145000000000003</v>
      </c>
      <c r="AB172">
        <v>10.619899999999999</v>
      </c>
      <c r="AC172">
        <v>1.7636000000000001</v>
      </c>
      <c r="AD172">
        <v>1.8797999999999999</v>
      </c>
      <c r="AG172">
        <f>A172/30.6193</f>
        <v>0.66147821798669471</v>
      </c>
      <c r="AH172">
        <f>AVERAGE(B172:AD172)</f>
        <v>7.1640000000000006</v>
      </c>
    </row>
    <row r="173" spans="1:34" x14ac:dyDescent="0.2">
      <c r="A173">
        <v>20.373200000000001</v>
      </c>
      <c r="B173">
        <v>5.6790000000000003</v>
      </c>
      <c r="C173">
        <v>16.513000000000002</v>
      </c>
      <c r="D173">
        <v>4.3296000000000001</v>
      </c>
      <c r="E173">
        <v>6.2504</v>
      </c>
      <c r="F173">
        <v>8.8424999999999994</v>
      </c>
      <c r="G173">
        <v>2.3374999999999999</v>
      </c>
      <c r="H173">
        <v>8.0946999999999996</v>
      </c>
      <c r="I173">
        <v>7.5111999999999997</v>
      </c>
      <c r="J173">
        <v>11.2736</v>
      </c>
      <c r="K173">
        <v>2.5733999999999999</v>
      </c>
      <c r="L173">
        <v>2.5057</v>
      </c>
      <c r="M173">
        <v>2.0339999999999998</v>
      </c>
      <c r="N173">
        <v>17.769300000000001</v>
      </c>
      <c r="O173">
        <v>3.5234000000000001</v>
      </c>
      <c r="P173">
        <v>14.2376</v>
      </c>
      <c r="Q173">
        <v>3.1395</v>
      </c>
      <c r="R173">
        <v>1.7959000000000001</v>
      </c>
      <c r="S173">
        <v>1.7978000000000001</v>
      </c>
      <c r="T173">
        <v>2.8725999999999998</v>
      </c>
      <c r="U173">
        <v>15.5496</v>
      </c>
      <c r="V173">
        <v>18.935400000000001</v>
      </c>
      <c r="W173">
        <v>32.858800000000002</v>
      </c>
      <c r="X173">
        <v>3.7349000000000001</v>
      </c>
      <c r="Y173">
        <v>2.2523</v>
      </c>
      <c r="Z173">
        <v>2.1732</v>
      </c>
      <c r="AA173">
        <v>5.5461</v>
      </c>
      <c r="AB173">
        <v>12.9419</v>
      </c>
      <c r="AC173">
        <v>1.6314</v>
      </c>
      <c r="AD173">
        <v>2.1343000000000001</v>
      </c>
      <c r="AG173">
        <f>A173/30.6193</f>
        <v>0.66537118745366486</v>
      </c>
      <c r="AH173">
        <f>AVERAGE(B173:AD173)</f>
        <v>7.615124137931037</v>
      </c>
    </row>
    <row r="174" spans="1:34" x14ac:dyDescent="0.2">
      <c r="A174">
        <v>20.4923</v>
      </c>
      <c r="B174">
        <v>6.3179999999999996</v>
      </c>
      <c r="C174">
        <v>14.3032</v>
      </c>
      <c r="D174">
        <v>5.2244999999999999</v>
      </c>
      <c r="E174">
        <v>6.0045999999999999</v>
      </c>
      <c r="F174">
        <v>10.263999999999999</v>
      </c>
      <c r="G174">
        <v>2.6356000000000002</v>
      </c>
      <c r="H174">
        <v>11.4185</v>
      </c>
      <c r="I174">
        <v>7.8063000000000002</v>
      </c>
      <c r="J174">
        <v>12.8992</v>
      </c>
      <c r="K174">
        <v>2.0592000000000001</v>
      </c>
      <c r="L174">
        <v>1.5538000000000001</v>
      </c>
      <c r="M174">
        <v>2.6204000000000001</v>
      </c>
      <c r="N174">
        <v>14.059200000000001</v>
      </c>
      <c r="O174">
        <v>3.7707000000000002</v>
      </c>
      <c r="P174">
        <v>11.135999999999999</v>
      </c>
      <c r="Q174">
        <v>3.4403000000000001</v>
      </c>
      <c r="R174">
        <v>2.3338999999999999</v>
      </c>
      <c r="S174">
        <v>1.4736</v>
      </c>
      <c r="T174">
        <v>2.3144</v>
      </c>
      <c r="U174">
        <v>17.576000000000001</v>
      </c>
      <c r="V174">
        <v>17.928000000000001</v>
      </c>
      <c r="W174">
        <v>31.3931</v>
      </c>
      <c r="X174">
        <v>3.3159000000000001</v>
      </c>
      <c r="Y174">
        <v>2.4611000000000001</v>
      </c>
      <c r="Z174">
        <v>2.0712999999999999</v>
      </c>
      <c r="AA174">
        <v>4.2367999999999997</v>
      </c>
      <c r="AB174">
        <v>11.996600000000001</v>
      </c>
      <c r="AC174">
        <v>1.9777</v>
      </c>
      <c r="AD174">
        <v>1.8297000000000001</v>
      </c>
      <c r="AG174">
        <f>A174/30.6193</f>
        <v>0.66926089100665265</v>
      </c>
      <c r="AH174">
        <f>AVERAGE(B174:AD174)</f>
        <v>7.4628137931034475</v>
      </c>
    </row>
    <row r="175" spans="1:34" x14ac:dyDescent="0.2">
      <c r="A175">
        <v>20.6114</v>
      </c>
      <c r="B175">
        <v>7.125</v>
      </c>
      <c r="C175">
        <v>13.5589</v>
      </c>
      <c r="D175">
        <v>4.4573999999999998</v>
      </c>
      <c r="E175">
        <v>5.5420999999999996</v>
      </c>
      <c r="F175">
        <v>10.3345</v>
      </c>
      <c r="G175">
        <v>3.2328000000000001</v>
      </c>
      <c r="H175">
        <v>9.3706999999999994</v>
      </c>
      <c r="I175">
        <v>10.344099999999999</v>
      </c>
      <c r="J175">
        <v>14.1929</v>
      </c>
      <c r="K175">
        <v>1.5258</v>
      </c>
      <c r="L175">
        <v>1.5891999999999999</v>
      </c>
      <c r="M175">
        <v>2.5859000000000001</v>
      </c>
      <c r="N175">
        <v>14.505000000000001</v>
      </c>
      <c r="O175">
        <v>3.9887999999999999</v>
      </c>
      <c r="P175">
        <v>11.240399999999999</v>
      </c>
      <c r="Q175">
        <v>3.6475</v>
      </c>
      <c r="R175">
        <v>1.379</v>
      </c>
      <c r="S175">
        <v>1.4358</v>
      </c>
      <c r="T175">
        <v>3.5701999999999998</v>
      </c>
      <c r="U175">
        <v>16.0793</v>
      </c>
      <c r="V175">
        <v>20.424399999999999</v>
      </c>
      <c r="W175">
        <v>37.033999999999999</v>
      </c>
      <c r="X175">
        <v>3.6326000000000001</v>
      </c>
      <c r="Y175">
        <v>2.2968000000000002</v>
      </c>
      <c r="Z175">
        <v>1.7441</v>
      </c>
      <c r="AA175">
        <v>5.1894</v>
      </c>
      <c r="AB175">
        <v>13.952199999999999</v>
      </c>
      <c r="AC175">
        <v>1.9401999999999999</v>
      </c>
      <c r="AD175">
        <v>1.5835999999999999</v>
      </c>
      <c r="AG175">
        <f>A175/30.6193</f>
        <v>0.67315059455964055</v>
      </c>
      <c r="AH175">
        <f>AVERAGE(B175:AD175)</f>
        <v>7.8449172413793082</v>
      </c>
    </row>
    <row r="176" spans="1:34" x14ac:dyDescent="0.2">
      <c r="A176">
        <v>20.730599999999999</v>
      </c>
      <c r="B176">
        <v>8.7949999999999999</v>
      </c>
      <c r="C176">
        <v>12.3466</v>
      </c>
      <c r="D176">
        <v>4.4432999999999998</v>
      </c>
      <c r="E176">
        <v>5.5143000000000004</v>
      </c>
      <c r="F176">
        <v>10.8659</v>
      </c>
      <c r="G176">
        <v>2.9468000000000001</v>
      </c>
      <c r="H176">
        <v>9.1021000000000001</v>
      </c>
      <c r="I176">
        <v>11.3683</v>
      </c>
      <c r="J176">
        <v>15.1502</v>
      </c>
      <c r="K176">
        <v>2.5611999999999999</v>
      </c>
      <c r="L176">
        <v>1.6022000000000001</v>
      </c>
      <c r="M176">
        <v>2.6699000000000002</v>
      </c>
      <c r="N176">
        <v>13.799099999999999</v>
      </c>
      <c r="O176">
        <v>3.3961999999999999</v>
      </c>
      <c r="P176">
        <v>11.3241</v>
      </c>
      <c r="Q176">
        <v>2.8610000000000002</v>
      </c>
      <c r="R176">
        <v>1.4145000000000001</v>
      </c>
      <c r="S176">
        <v>1.952</v>
      </c>
      <c r="T176">
        <v>2.5508000000000002</v>
      </c>
      <c r="U176">
        <v>15.386799999999999</v>
      </c>
      <c r="V176">
        <v>20.490100000000002</v>
      </c>
      <c r="W176">
        <v>43.4572</v>
      </c>
      <c r="X176">
        <v>3.3959000000000001</v>
      </c>
      <c r="Y176">
        <v>2.2614999999999998</v>
      </c>
      <c r="Z176">
        <v>1.8086</v>
      </c>
      <c r="AA176">
        <v>5.0804999999999998</v>
      </c>
      <c r="AB176">
        <v>15.598000000000001</v>
      </c>
      <c r="AC176">
        <v>1.9380999999999999</v>
      </c>
      <c r="AD176">
        <v>1.7650999999999999</v>
      </c>
      <c r="AG176">
        <f>A176/30.6193</f>
        <v>0.6770435640266107</v>
      </c>
      <c r="AH176">
        <f>AVERAGE(B176:AD176)</f>
        <v>8.1325965517241396</v>
      </c>
    </row>
    <row r="177" spans="1:34" x14ac:dyDescent="0.2">
      <c r="A177">
        <v>20.849699999999999</v>
      </c>
      <c r="B177">
        <v>9.3740000000000006</v>
      </c>
      <c r="C177">
        <v>13.4207</v>
      </c>
      <c r="D177">
        <v>4.1840000000000002</v>
      </c>
      <c r="E177">
        <v>7.3861999999999997</v>
      </c>
      <c r="F177">
        <v>10.058199999999999</v>
      </c>
      <c r="G177">
        <v>2.5752000000000002</v>
      </c>
      <c r="H177">
        <v>9.1077999999999992</v>
      </c>
      <c r="I177">
        <v>13.4734</v>
      </c>
      <c r="J177">
        <v>15.871600000000001</v>
      </c>
      <c r="K177">
        <v>2.1739000000000002</v>
      </c>
      <c r="L177">
        <v>1.4239999999999999</v>
      </c>
      <c r="M177">
        <v>2.4218999999999999</v>
      </c>
      <c r="N177">
        <v>14.7005</v>
      </c>
      <c r="O177">
        <v>3.7738</v>
      </c>
      <c r="P177">
        <v>11.854900000000001</v>
      </c>
      <c r="Q177">
        <v>2.7214</v>
      </c>
      <c r="R177">
        <v>1.6516999999999999</v>
      </c>
      <c r="S177">
        <v>2.0649000000000002</v>
      </c>
      <c r="T177">
        <v>3.1389999999999998</v>
      </c>
      <c r="U177">
        <v>13.859299999999999</v>
      </c>
      <c r="V177">
        <v>22.894200000000001</v>
      </c>
      <c r="W177">
        <v>45.457700000000003</v>
      </c>
      <c r="X177">
        <v>3.6408</v>
      </c>
      <c r="Y177">
        <v>1.9847999999999999</v>
      </c>
      <c r="Z177">
        <v>2.2279</v>
      </c>
      <c r="AA177">
        <v>4.1684999999999999</v>
      </c>
      <c r="AB177">
        <v>14.1966</v>
      </c>
      <c r="AC177">
        <v>1.4979</v>
      </c>
      <c r="AD177">
        <v>1.3072999999999999</v>
      </c>
      <c r="AG177">
        <f>A177/30.6193</f>
        <v>0.68093326757959849</v>
      </c>
      <c r="AH177">
        <f>AVERAGE(B177:AD177)</f>
        <v>8.36593448275862</v>
      </c>
    </row>
    <row r="178" spans="1:34" x14ac:dyDescent="0.2">
      <c r="A178">
        <v>20.968900000000001</v>
      </c>
      <c r="B178">
        <v>9.484</v>
      </c>
      <c r="C178">
        <v>14.2608</v>
      </c>
      <c r="D178">
        <v>5.2960000000000003</v>
      </c>
      <c r="E178">
        <v>7.4768999999999997</v>
      </c>
      <c r="F178">
        <v>9.9442000000000004</v>
      </c>
      <c r="G178">
        <v>2.6227</v>
      </c>
      <c r="H178">
        <v>8.2249999999999996</v>
      </c>
      <c r="I178">
        <v>12.935700000000001</v>
      </c>
      <c r="J178">
        <v>14.6356</v>
      </c>
      <c r="K178">
        <v>1.8474999999999999</v>
      </c>
      <c r="L178">
        <v>1.1611</v>
      </c>
      <c r="M178">
        <v>2.2504</v>
      </c>
      <c r="N178">
        <v>14.633900000000001</v>
      </c>
      <c r="O178">
        <v>4.4943999999999997</v>
      </c>
      <c r="P178">
        <v>11.461</v>
      </c>
      <c r="Q178">
        <v>3.7216999999999998</v>
      </c>
      <c r="R178">
        <v>0.98570000000000002</v>
      </c>
      <c r="S178">
        <v>2.1734</v>
      </c>
      <c r="T178">
        <v>3.4847000000000001</v>
      </c>
      <c r="U178">
        <v>13.936</v>
      </c>
      <c r="V178">
        <v>22.3215</v>
      </c>
      <c r="W178">
        <v>47.9694</v>
      </c>
      <c r="X178">
        <v>4.3254999999999999</v>
      </c>
      <c r="Y178">
        <v>1.7297</v>
      </c>
      <c r="Z178">
        <v>2.2534999999999998</v>
      </c>
      <c r="AA178">
        <v>4.4603000000000002</v>
      </c>
      <c r="AB178">
        <v>15.917899999999999</v>
      </c>
      <c r="AC178">
        <v>1.5537000000000001</v>
      </c>
      <c r="AD178">
        <v>1.1887000000000001</v>
      </c>
      <c r="AG178">
        <f>A178/30.6193</f>
        <v>0.68482623704656875</v>
      </c>
      <c r="AH178">
        <f>AVERAGE(B178:AD178)</f>
        <v>8.5086517241379305</v>
      </c>
    </row>
    <row r="179" spans="1:34" x14ac:dyDescent="0.2">
      <c r="A179">
        <v>21.088000000000001</v>
      </c>
      <c r="B179">
        <v>11.372999999999999</v>
      </c>
      <c r="C179">
        <v>14.176299999999999</v>
      </c>
      <c r="D179">
        <v>4.5190999999999999</v>
      </c>
      <c r="E179">
        <v>7.4802</v>
      </c>
      <c r="F179">
        <v>9.2037999999999993</v>
      </c>
      <c r="G179">
        <v>3.0945999999999998</v>
      </c>
      <c r="H179">
        <v>8.7637</v>
      </c>
      <c r="I179">
        <v>14.390599999999999</v>
      </c>
      <c r="J179">
        <v>15.1797</v>
      </c>
      <c r="K179">
        <v>1.8152999999999999</v>
      </c>
      <c r="L179">
        <v>1.5835999999999999</v>
      </c>
      <c r="M179">
        <v>2.8553000000000002</v>
      </c>
      <c r="N179">
        <v>13.1365</v>
      </c>
      <c r="O179">
        <v>4.3441000000000001</v>
      </c>
      <c r="P179">
        <v>12.9405</v>
      </c>
      <c r="Q179">
        <v>3.2970000000000002</v>
      </c>
      <c r="R179">
        <v>1.3549</v>
      </c>
      <c r="S179">
        <v>1.9511000000000001</v>
      </c>
      <c r="T179">
        <v>3.3639999999999999</v>
      </c>
      <c r="U179">
        <v>12.666</v>
      </c>
      <c r="V179">
        <v>25.7239</v>
      </c>
      <c r="W179">
        <v>49.810600000000001</v>
      </c>
      <c r="X179">
        <v>4.4413</v>
      </c>
      <c r="Y179">
        <v>1.6574</v>
      </c>
      <c r="Z179">
        <v>2.141</v>
      </c>
      <c r="AA179">
        <v>3.3077999999999999</v>
      </c>
      <c r="AB179">
        <v>15.6685</v>
      </c>
      <c r="AC179">
        <v>1.5354000000000001</v>
      </c>
      <c r="AD179">
        <v>1.0996999999999999</v>
      </c>
      <c r="AG179">
        <f>A179/30.6193</f>
        <v>0.68871594059955654</v>
      </c>
      <c r="AH179">
        <f>AVERAGE(B179:AD179)</f>
        <v>8.7198241379310328</v>
      </c>
    </row>
    <row r="180" spans="1:34" x14ac:dyDescent="0.2">
      <c r="A180">
        <v>21.207100000000001</v>
      </c>
      <c r="B180">
        <v>9.7899999999999991</v>
      </c>
      <c r="C180">
        <v>15.094200000000001</v>
      </c>
      <c r="D180">
        <v>3.6153</v>
      </c>
      <c r="E180">
        <v>7.2702999999999998</v>
      </c>
      <c r="F180">
        <v>10.527799999999999</v>
      </c>
      <c r="G180">
        <v>3.91</v>
      </c>
      <c r="H180">
        <v>8.8870000000000005</v>
      </c>
      <c r="I180">
        <v>12.6677</v>
      </c>
      <c r="J180">
        <v>14.8614</v>
      </c>
      <c r="K180">
        <v>2.2191999999999998</v>
      </c>
      <c r="L180">
        <v>1.2774000000000001</v>
      </c>
      <c r="M180">
        <v>2.7250000000000001</v>
      </c>
      <c r="N180">
        <v>13.2303</v>
      </c>
      <c r="O180">
        <v>4.1101000000000001</v>
      </c>
      <c r="P180">
        <v>14.342599999999999</v>
      </c>
      <c r="Q180">
        <v>3.2879</v>
      </c>
      <c r="R180">
        <v>1.5407</v>
      </c>
      <c r="S180">
        <v>1.4492</v>
      </c>
      <c r="T180">
        <v>2.9281000000000001</v>
      </c>
      <c r="U180">
        <v>12.583299999999999</v>
      </c>
      <c r="V180">
        <v>26.869399999999999</v>
      </c>
      <c r="W180">
        <v>49.382899999999999</v>
      </c>
      <c r="X180">
        <v>4.9478</v>
      </c>
      <c r="Y180">
        <v>2.2286000000000001</v>
      </c>
      <c r="Z180">
        <v>1.9737</v>
      </c>
      <c r="AA180">
        <v>4.2298</v>
      </c>
      <c r="AB180">
        <v>16.231100000000001</v>
      </c>
      <c r="AC180">
        <v>1.6160000000000001</v>
      </c>
      <c r="AD180">
        <v>1.4124000000000001</v>
      </c>
      <c r="AG180">
        <f>A180/30.6193</f>
        <v>0.69260564415254433</v>
      </c>
      <c r="AH180">
        <f>AVERAGE(B180:AD180)</f>
        <v>8.8003172413793109</v>
      </c>
    </row>
    <row r="181" spans="1:34" x14ac:dyDescent="0.2">
      <c r="A181">
        <v>21.3263</v>
      </c>
      <c r="B181">
        <v>11.766999999999999</v>
      </c>
      <c r="C181">
        <v>16.946000000000002</v>
      </c>
      <c r="D181">
        <v>4.4878999999999998</v>
      </c>
      <c r="E181">
        <v>7.0370999999999997</v>
      </c>
      <c r="F181">
        <v>7.9509999999999996</v>
      </c>
      <c r="G181">
        <v>2.9834999999999998</v>
      </c>
      <c r="H181">
        <v>8.3339999999999996</v>
      </c>
      <c r="I181">
        <v>12.686</v>
      </c>
      <c r="J181">
        <v>15.812799999999999</v>
      </c>
      <c r="K181">
        <v>1.8980999999999999</v>
      </c>
      <c r="L181">
        <v>1.8519000000000001</v>
      </c>
      <c r="M181">
        <v>2.4140999999999999</v>
      </c>
      <c r="N181">
        <v>11.2371</v>
      </c>
      <c r="O181">
        <v>4.3941999999999997</v>
      </c>
      <c r="P181">
        <v>14.424799999999999</v>
      </c>
      <c r="Q181">
        <v>2.6107999999999998</v>
      </c>
      <c r="R181">
        <v>1.4591000000000001</v>
      </c>
      <c r="S181">
        <v>1.5093000000000001</v>
      </c>
      <c r="T181">
        <v>3.72</v>
      </c>
      <c r="U181">
        <v>12.2355</v>
      </c>
      <c r="V181">
        <v>25.974799999999998</v>
      </c>
      <c r="W181">
        <v>51.7971</v>
      </c>
      <c r="X181">
        <v>4.7050000000000001</v>
      </c>
      <c r="Y181">
        <v>2.0935999999999999</v>
      </c>
      <c r="Z181">
        <v>1.8242</v>
      </c>
      <c r="AA181">
        <v>3.5813000000000001</v>
      </c>
      <c r="AB181">
        <v>16.6295</v>
      </c>
      <c r="AC181">
        <v>1.998</v>
      </c>
      <c r="AD181">
        <v>1.585</v>
      </c>
      <c r="AG181">
        <f>A181/30.6193</f>
        <v>0.69649861361951448</v>
      </c>
      <c r="AH181">
        <f>AVERAGE(B181:AD181)</f>
        <v>8.8258172413793101</v>
      </c>
    </row>
    <row r="182" spans="1:34" x14ac:dyDescent="0.2">
      <c r="A182">
        <v>21.445399999999999</v>
      </c>
      <c r="B182">
        <v>13.641999999999999</v>
      </c>
      <c r="C182">
        <v>20.830200000000001</v>
      </c>
      <c r="D182">
        <v>4.1543999999999999</v>
      </c>
      <c r="E182">
        <v>6.7438000000000002</v>
      </c>
      <c r="F182">
        <v>8.3889999999999993</v>
      </c>
      <c r="G182">
        <v>3.5790999999999999</v>
      </c>
      <c r="H182">
        <v>8.5656999999999996</v>
      </c>
      <c r="I182">
        <v>13.5505</v>
      </c>
      <c r="J182">
        <v>16.055599999999998</v>
      </c>
      <c r="K182">
        <v>2.2248000000000001</v>
      </c>
      <c r="L182">
        <v>1.5791999999999999</v>
      </c>
      <c r="M182">
        <v>2.9628999999999999</v>
      </c>
      <c r="N182">
        <v>11.0708</v>
      </c>
      <c r="O182">
        <v>4.4287999999999998</v>
      </c>
      <c r="P182">
        <v>19.184799999999999</v>
      </c>
      <c r="Q182">
        <v>3.0514999999999999</v>
      </c>
      <c r="R182">
        <v>1.3243</v>
      </c>
      <c r="S182">
        <v>2.2214999999999998</v>
      </c>
      <c r="T182">
        <v>2.9716</v>
      </c>
      <c r="U182">
        <v>11.6374</v>
      </c>
      <c r="V182">
        <v>25.6219</v>
      </c>
      <c r="W182">
        <v>47.183999999999997</v>
      </c>
      <c r="X182">
        <v>4.4820000000000002</v>
      </c>
      <c r="Y182">
        <v>2.5876000000000001</v>
      </c>
      <c r="Z182">
        <v>2.0171999999999999</v>
      </c>
      <c r="AA182">
        <v>3.5499000000000001</v>
      </c>
      <c r="AB182">
        <v>17.250299999999999</v>
      </c>
      <c r="AC182">
        <v>2.1621999999999999</v>
      </c>
      <c r="AD182">
        <v>1.1294</v>
      </c>
      <c r="AG182">
        <f>A182/30.6193</f>
        <v>0.70038831717250227</v>
      </c>
      <c r="AH182">
        <f>AVERAGE(B182:AD182)</f>
        <v>9.1087034482758593</v>
      </c>
    </row>
    <row r="183" spans="1:34" x14ac:dyDescent="0.2">
      <c r="A183">
        <v>21.564599999999999</v>
      </c>
      <c r="B183">
        <v>13.074999999999999</v>
      </c>
      <c r="C183">
        <v>26.9041</v>
      </c>
      <c r="D183">
        <v>4.9080000000000004</v>
      </c>
      <c r="E183">
        <v>6.9447000000000001</v>
      </c>
      <c r="F183">
        <v>9.048</v>
      </c>
      <c r="G183">
        <v>4.0734000000000004</v>
      </c>
      <c r="H183">
        <v>8.2675999999999998</v>
      </c>
      <c r="I183">
        <v>15.5312</v>
      </c>
      <c r="J183">
        <v>15.1677</v>
      </c>
      <c r="K183">
        <v>2.2501000000000002</v>
      </c>
      <c r="L183">
        <v>1.8685</v>
      </c>
      <c r="M183">
        <v>2.6928000000000001</v>
      </c>
      <c r="N183">
        <v>10.712300000000001</v>
      </c>
      <c r="O183">
        <v>4.7934999999999999</v>
      </c>
      <c r="P183">
        <v>19.827999999999999</v>
      </c>
      <c r="Q183">
        <v>2.1724999999999999</v>
      </c>
      <c r="R183">
        <v>1.5373000000000001</v>
      </c>
      <c r="S183">
        <v>1.7781</v>
      </c>
      <c r="T183">
        <v>3.0832000000000002</v>
      </c>
      <c r="U183">
        <v>11.3042</v>
      </c>
      <c r="V183">
        <v>25.851800000000001</v>
      </c>
      <c r="W183">
        <v>48.149799999999999</v>
      </c>
      <c r="X183">
        <v>4.0484999999999998</v>
      </c>
      <c r="Y183">
        <v>2.7747999999999999</v>
      </c>
      <c r="Z183">
        <v>2.1053000000000002</v>
      </c>
      <c r="AA183">
        <v>3.3087</v>
      </c>
      <c r="AB183">
        <v>16.686800000000002</v>
      </c>
      <c r="AC183">
        <v>2.0956999999999999</v>
      </c>
      <c r="AD183">
        <v>1.101</v>
      </c>
      <c r="AG183">
        <f>A183/30.6193</f>
        <v>0.70428128663947243</v>
      </c>
      <c r="AH183">
        <f>AVERAGE(B183:AD183)</f>
        <v>9.3814689655172412</v>
      </c>
    </row>
    <row r="184" spans="1:34" x14ac:dyDescent="0.2">
      <c r="A184">
        <v>21.683700000000002</v>
      </c>
      <c r="B184">
        <v>14.384</v>
      </c>
      <c r="C184">
        <v>30.1584</v>
      </c>
      <c r="D184">
        <v>4.4743000000000004</v>
      </c>
      <c r="E184">
        <v>6.7801999999999998</v>
      </c>
      <c r="F184">
        <v>8.4962999999999997</v>
      </c>
      <c r="G184">
        <v>3.7944</v>
      </c>
      <c r="H184">
        <v>7.7259000000000002</v>
      </c>
      <c r="I184">
        <v>15.367800000000001</v>
      </c>
      <c r="J184">
        <v>15.2019</v>
      </c>
      <c r="K184">
        <v>2.0510000000000002</v>
      </c>
      <c r="L184">
        <v>1.3193999999999999</v>
      </c>
      <c r="M184">
        <v>2.8041999999999998</v>
      </c>
      <c r="N184">
        <v>11.1424</v>
      </c>
      <c r="O184">
        <v>3.9293</v>
      </c>
      <c r="P184">
        <v>19.6508</v>
      </c>
      <c r="Q184">
        <v>2.8727999999999998</v>
      </c>
      <c r="R184">
        <v>1.4088000000000001</v>
      </c>
      <c r="S184">
        <v>1.7642</v>
      </c>
      <c r="T184">
        <v>3.3612000000000002</v>
      </c>
      <c r="U184">
        <v>10.176500000000001</v>
      </c>
      <c r="V184">
        <v>23.5779</v>
      </c>
      <c r="W184">
        <v>44.219499999999996</v>
      </c>
      <c r="X184">
        <v>4.7190000000000003</v>
      </c>
      <c r="Y184">
        <v>2.4514999999999998</v>
      </c>
      <c r="Z184">
        <v>1.9711000000000001</v>
      </c>
      <c r="AA184">
        <v>4.8411999999999997</v>
      </c>
      <c r="AB184">
        <v>15.6625</v>
      </c>
      <c r="AC184">
        <v>1.899</v>
      </c>
      <c r="AD184">
        <v>1.3694</v>
      </c>
      <c r="AG184">
        <f>A184/30.6193</f>
        <v>0.70817099019246044</v>
      </c>
      <c r="AH184">
        <f>AVERAGE(B184:AD184)</f>
        <v>9.2267206896551723</v>
      </c>
    </row>
    <row r="185" spans="1:34" x14ac:dyDescent="0.2">
      <c r="A185">
        <v>21.802900000000001</v>
      </c>
      <c r="B185">
        <v>14.161</v>
      </c>
      <c r="C185">
        <v>32.6907</v>
      </c>
      <c r="D185">
        <v>4.6780999999999997</v>
      </c>
      <c r="E185">
        <v>7.3018000000000001</v>
      </c>
      <c r="F185">
        <v>8.1600999999999999</v>
      </c>
      <c r="G185">
        <v>4.0212000000000003</v>
      </c>
      <c r="H185">
        <v>9.4131999999999998</v>
      </c>
      <c r="I185">
        <v>17.410699999999999</v>
      </c>
      <c r="J185">
        <v>14.099600000000001</v>
      </c>
      <c r="K185">
        <v>1.9117999999999999</v>
      </c>
      <c r="L185">
        <v>1.278</v>
      </c>
      <c r="M185">
        <v>3.4550000000000001</v>
      </c>
      <c r="N185">
        <v>9.8583999999999996</v>
      </c>
      <c r="O185">
        <v>4.1980000000000004</v>
      </c>
      <c r="P185">
        <v>18.8611</v>
      </c>
      <c r="Q185">
        <v>2.7601</v>
      </c>
      <c r="R185">
        <v>1.6342000000000001</v>
      </c>
      <c r="S185">
        <v>1.7249000000000001</v>
      </c>
      <c r="T185">
        <v>3.4011</v>
      </c>
      <c r="U185">
        <v>10.9788</v>
      </c>
      <c r="V185">
        <v>24.398800000000001</v>
      </c>
      <c r="W185">
        <v>43.295299999999997</v>
      </c>
      <c r="X185">
        <v>3.92</v>
      </c>
      <c r="Y185">
        <v>2.1413000000000002</v>
      </c>
      <c r="Z185">
        <v>1.9329000000000001</v>
      </c>
      <c r="AA185">
        <v>3.032</v>
      </c>
      <c r="AB185">
        <v>13.5334</v>
      </c>
      <c r="AC185">
        <v>1.7014</v>
      </c>
      <c r="AD185">
        <v>1.6034999999999999</v>
      </c>
      <c r="AG185">
        <f>A185/30.6193</f>
        <v>0.71206395965943059</v>
      </c>
      <c r="AH185">
        <f>AVERAGE(B185:AD185)</f>
        <v>9.2260827586206879</v>
      </c>
    </row>
    <row r="186" spans="1:34" x14ac:dyDescent="0.2">
      <c r="A186">
        <v>21.922000000000001</v>
      </c>
      <c r="B186">
        <v>13.079000000000001</v>
      </c>
      <c r="C186">
        <v>38.790999999999997</v>
      </c>
      <c r="D186">
        <v>4.5826000000000002</v>
      </c>
      <c r="E186">
        <v>6.2801999999999998</v>
      </c>
      <c r="F186">
        <v>9.4087999999999994</v>
      </c>
      <c r="G186">
        <v>3.7612999999999999</v>
      </c>
      <c r="H186">
        <v>7.9637000000000002</v>
      </c>
      <c r="I186">
        <v>17.38</v>
      </c>
      <c r="J186">
        <v>12.9658</v>
      </c>
      <c r="K186">
        <v>2.7008000000000001</v>
      </c>
      <c r="L186">
        <v>1.5003</v>
      </c>
      <c r="M186">
        <v>2.6021999999999998</v>
      </c>
      <c r="N186">
        <v>9.6251999999999995</v>
      </c>
      <c r="O186">
        <v>3.6583999999999999</v>
      </c>
      <c r="P186">
        <v>17.531500000000001</v>
      </c>
      <c r="Q186">
        <v>2.8403</v>
      </c>
      <c r="R186">
        <v>1.3847</v>
      </c>
      <c r="S186">
        <v>1.5777000000000001</v>
      </c>
      <c r="T186">
        <v>3.6269999999999998</v>
      </c>
      <c r="U186">
        <v>11.950100000000001</v>
      </c>
      <c r="V186">
        <v>23.462399999999999</v>
      </c>
      <c r="W186">
        <v>39.455800000000004</v>
      </c>
      <c r="X186">
        <v>3.2578</v>
      </c>
      <c r="Y186">
        <v>2.1709000000000001</v>
      </c>
      <c r="Z186">
        <v>1.7710999999999999</v>
      </c>
      <c r="AA186">
        <v>4.1333000000000002</v>
      </c>
      <c r="AB186">
        <v>15.030799999999999</v>
      </c>
      <c r="AC186">
        <v>1.7076</v>
      </c>
      <c r="AD186">
        <v>1.3826000000000001</v>
      </c>
      <c r="AG186">
        <f>A186/30.6193</f>
        <v>0.71595366321241838</v>
      </c>
      <c r="AH186">
        <f>AVERAGE(B186:AD186)</f>
        <v>9.1580310344827609</v>
      </c>
    </row>
    <row r="187" spans="1:34" x14ac:dyDescent="0.2">
      <c r="A187">
        <v>22.0411</v>
      </c>
      <c r="B187">
        <v>14.234999999999999</v>
      </c>
      <c r="C187">
        <v>42.209800000000001</v>
      </c>
      <c r="D187">
        <v>6.0056000000000003</v>
      </c>
      <c r="E187">
        <v>5.6632999999999996</v>
      </c>
      <c r="F187">
        <v>8.2654999999999994</v>
      </c>
      <c r="G187">
        <v>4.2191000000000001</v>
      </c>
      <c r="H187">
        <v>8.6454000000000004</v>
      </c>
      <c r="I187">
        <v>17.0029</v>
      </c>
      <c r="J187">
        <v>13.5288</v>
      </c>
      <c r="K187">
        <v>2.0785999999999998</v>
      </c>
      <c r="L187">
        <v>1.7529999999999999</v>
      </c>
      <c r="M187">
        <v>3.2591999999999999</v>
      </c>
      <c r="N187">
        <v>10.586399999999999</v>
      </c>
      <c r="O187">
        <v>3.8424999999999998</v>
      </c>
      <c r="P187">
        <v>16.409199999999998</v>
      </c>
      <c r="Q187">
        <v>2.7204000000000002</v>
      </c>
      <c r="R187">
        <v>1.3831</v>
      </c>
      <c r="S187">
        <v>1.2616000000000001</v>
      </c>
      <c r="T187">
        <v>3.6551999999999998</v>
      </c>
      <c r="U187">
        <v>13.981</v>
      </c>
      <c r="V187">
        <v>24.827500000000001</v>
      </c>
      <c r="W187">
        <v>34.627200000000002</v>
      </c>
      <c r="X187">
        <v>4.2182000000000004</v>
      </c>
      <c r="Y187">
        <v>2.0777999999999999</v>
      </c>
      <c r="Z187">
        <v>2.0712000000000002</v>
      </c>
      <c r="AA187">
        <v>4.0461</v>
      </c>
      <c r="AB187">
        <v>14.6037</v>
      </c>
      <c r="AC187">
        <v>1.8275999999999999</v>
      </c>
      <c r="AD187">
        <v>1.4516</v>
      </c>
      <c r="AG187">
        <f>A187/30.6193</f>
        <v>0.71984336676540617</v>
      </c>
      <c r="AH187">
        <f>AVERAGE(B187:AD187)</f>
        <v>9.3260862068965515</v>
      </c>
    </row>
    <row r="188" spans="1:34" x14ac:dyDescent="0.2">
      <c r="A188">
        <v>22.160299999999999</v>
      </c>
      <c r="B188">
        <v>15.419</v>
      </c>
      <c r="C188">
        <v>42.723799999999997</v>
      </c>
      <c r="D188">
        <v>8.5828000000000007</v>
      </c>
      <c r="E188">
        <v>5.7393000000000001</v>
      </c>
      <c r="F188">
        <v>9.1562000000000001</v>
      </c>
      <c r="G188">
        <v>3.1492</v>
      </c>
      <c r="H188">
        <v>8.1588999999999992</v>
      </c>
      <c r="I188">
        <v>15.1426</v>
      </c>
      <c r="J188">
        <v>13.0802</v>
      </c>
      <c r="K188">
        <v>1.7194</v>
      </c>
      <c r="L188">
        <v>1.4681</v>
      </c>
      <c r="M188">
        <v>2.6452</v>
      </c>
      <c r="N188">
        <v>12.202500000000001</v>
      </c>
      <c r="O188">
        <v>4.3970000000000002</v>
      </c>
      <c r="P188">
        <v>16.6569</v>
      </c>
      <c r="Q188">
        <v>2.5802999999999998</v>
      </c>
      <c r="R188">
        <v>1.0889</v>
      </c>
      <c r="S188">
        <v>1.8937999999999999</v>
      </c>
      <c r="T188">
        <v>3.8275999999999999</v>
      </c>
      <c r="U188">
        <v>13.600099999999999</v>
      </c>
      <c r="V188">
        <v>26.862100000000002</v>
      </c>
      <c r="W188">
        <v>32.115699999999997</v>
      </c>
      <c r="X188">
        <v>4.3943000000000003</v>
      </c>
      <c r="Y188">
        <v>2.1093000000000002</v>
      </c>
      <c r="Z188">
        <v>2.4678</v>
      </c>
      <c r="AA188">
        <v>3.5213000000000001</v>
      </c>
      <c r="AB188">
        <v>18.0566</v>
      </c>
      <c r="AC188">
        <v>1.8485</v>
      </c>
      <c r="AD188">
        <v>1.6863999999999999</v>
      </c>
      <c r="AG188">
        <f>A188/30.6193</f>
        <v>0.72373633623237632</v>
      </c>
      <c r="AH188">
        <f>AVERAGE(B188:AD188)</f>
        <v>9.5273724137931026</v>
      </c>
    </row>
    <row r="189" spans="1:34" x14ac:dyDescent="0.2">
      <c r="A189">
        <v>22.279399999999999</v>
      </c>
      <c r="B189">
        <v>16.774000000000001</v>
      </c>
      <c r="C189">
        <v>42.598100000000002</v>
      </c>
      <c r="D189">
        <v>8.8833000000000002</v>
      </c>
      <c r="E189">
        <v>4.5152999999999999</v>
      </c>
      <c r="F189">
        <v>9.9817</v>
      </c>
      <c r="G189">
        <v>3.5777999999999999</v>
      </c>
      <c r="H189">
        <v>7.5068000000000001</v>
      </c>
      <c r="I189">
        <v>14.4452</v>
      </c>
      <c r="J189">
        <v>12.426600000000001</v>
      </c>
      <c r="K189">
        <v>2.4575</v>
      </c>
      <c r="L189">
        <v>2.1978</v>
      </c>
      <c r="M189">
        <v>2.5396999999999998</v>
      </c>
      <c r="N189">
        <v>11.985200000000001</v>
      </c>
      <c r="O189">
        <v>4.4589999999999996</v>
      </c>
      <c r="P189">
        <v>15.475099999999999</v>
      </c>
      <c r="Q189">
        <v>1.8717999999999999</v>
      </c>
      <c r="R189">
        <v>1.3692</v>
      </c>
      <c r="S189">
        <v>1.9508000000000001</v>
      </c>
      <c r="T189">
        <v>4.4619999999999997</v>
      </c>
      <c r="U189">
        <v>13.938499999999999</v>
      </c>
      <c r="V189">
        <v>24.094799999999999</v>
      </c>
      <c r="W189">
        <v>30.411899999999999</v>
      </c>
      <c r="X189">
        <v>4.0678000000000001</v>
      </c>
      <c r="Y189">
        <v>2.0977000000000001</v>
      </c>
      <c r="Z189">
        <v>2.097</v>
      </c>
      <c r="AA189">
        <v>3.2056</v>
      </c>
      <c r="AB189">
        <v>17.4879</v>
      </c>
      <c r="AC189">
        <v>1.9612000000000001</v>
      </c>
      <c r="AD189">
        <v>1.7145999999999999</v>
      </c>
      <c r="AG189">
        <f>A189/30.6193</f>
        <v>0.72762603978536411</v>
      </c>
      <c r="AH189">
        <f>AVERAGE(B189:AD189)</f>
        <v>9.3294448275862081</v>
      </c>
    </row>
    <row r="190" spans="1:34" x14ac:dyDescent="0.2">
      <c r="A190">
        <v>22.398599999999998</v>
      </c>
      <c r="B190">
        <v>20.468</v>
      </c>
      <c r="C190">
        <v>44.762</v>
      </c>
      <c r="D190">
        <v>11.436999999999999</v>
      </c>
      <c r="E190">
        <v>4.8480999999999996</v>
      </c>
      <c r="F190">
        <v>12.4976</v>
      </c>
      <c r="G190">
        <v>3.7401</v>
      </c>
      <c r="H190">
        <v>7.1170999999999998</v>
      </c>
      <c r="I190">
        <v>14.599500000000001</v>
      </c>
      <c r="J190">
        <v>11.552</v>
      </c>
      <c r="K190">
        <v>2.1871999999999998</v>
      </c>
      <c r="L190">
        <v>1.3004</v>
      </c>
      <c r="M190">
        <v>2.6899000000000002</v>
      </c>
      <c r="N190">
        <v>13.7531</v>
      </c>
      <c r="O190">
        <v>4.0270000000000001</v>
      </c>
      <c r="P190">
        <v>15.570600000000001</v>
      </c>
      <c r="Q190">
        <v>1.9579</v>
      </c>
      <c r="R190">
        <v>1.4944</v>
      </c>
      <c r="S190">
        <v>1.7343999999999999</v>
      </c>
      <c r="T190">
        <v>3.06</v>
      </c>
      <c r="U190">
        <v>15.403700000000001</v>
      </c>
      <c r="V190">
        <v>23.349599999999999</v>
      </c>
      <c r="W190">
        <v>29.862200000000001</v>
      </c>
      <c r="X190">
        <v>5.5842000000000001</v>
      </c>
      <c r="Y190">
        <v>2.2871999999999999</v>
      </c>
      <c r="Z190">
        <v>2.1939000000000002</v>
      </c>
      <c r="AA190">
        <v>3.1471</v>
      </c>
      <c r="AB190">
        <v>17.506799999999998</v>
      </c>
      <c r="AC190">
        <v>1.8452999999999999</v>
      </c>
      <c r="AD190">
        <v>1.9515</v>
      </c>
      <c r="AG190">
        <f>A190/30.6193</f>
        <v>0.73151900925233426</v>
      </c>
      <c r="AH190">
        <f>AVERAGE(B190:AD190)</f>
        <v>9.721648275862071</v>
      </c>
    </row>
    <row r="191" spans="1:34" x14ac:dyDescent="0.2">
      <c r="A191">
        <v>22.517700000000001</v>
      </c>
      <c r="B191">
        <v>22.292000000000002</v>
      </c>
      <c r="C191">
        <v>47.860900000000001</v>
      </c>
      <c r="D191">
        <v>14.075900000000001</v>
      </c>
      <c r="E191">
        <v>4.8825000000000003</v>
      </c>
      <c r="F191">
        <v>11.8588</v>
      </c>
      <c r="G191">
        <v>3.7827999999999999</v>
      </c>
      <c r="H191">
        <v>6.2369000000000003</v>
      </c>
      <c r="I191">
        <v>13.4171</v>
      </c>
      <c r="J191">
        <v>11.7743</v>
      </c>
      <c r="K191">
        <v>2.2120000000000002</v>
      </c>
      <c r="L191">
        <v>1.8611</v>
      </c>
      <c r="M191">
        <v>2.8290000000000002</v>
      </c>
      <c r="N191">
        <v>12.9636</v>
      </c>
      <c r="O191">
        <v>3.2825000000000002</v>
      </c>
      <c r="P191">
        <v>15.541700000000001</v>
      </c>
      <c r="Q191">
        <v>2.4662999999999999</v>
      </c>
      <c r="R191">
        <v>1.8888</v>
      </c>
      <c r="S191">
        <v>2.0339999999999998</v>
      </c>
      <c r="T191">
        <v>3.7416999999999998</v>
      </c>
      <c r="U191">
        <v>14.639200000000001</v>
      </c>
      <c r="V191">
        <v>21.2027</v>
      </c>
      <c r="W191">
        <v>31.8414</v>
      </c>
      <c r="X191">
        <v>5.0681000000000003</v>
      </c>
      <c r="Y191">
        <v>1.9306000000000001</v>
      </c>
      <c r="Z191">
        <v>2.4304000000000001</v>
      </c>
      <c r="AA191">
        <v>3.6836000000000002</v>
      </c>
      <c r="AB191">
        <v>15.3581</v>
      </c>
      <c r="AC191">
        <v>2.2040000000000002</v>
      </c>
      <c r="AD191">
        <v>1.8062</v>
      </c>
      <c r="AG191">
        <f>A191/30.6193</f>
        <v>0.73540871280532216</v>
      </c>
      <c r="AH191">
        <f>AVERAGE(B191:AD191)</f>
        <v>9.8333172413793104</v>
      </c>
    </row>
    <row r="192" spans="1:34" x14ac:dyDescent="0.2">
      <c r="A192">
        <v>22.636800000000001</v>
      </c>
      <c r="B192">
        <v>24.495999999999999</v>
      </c>
      <c r="C192">
        <v>50.265700000000002</v>
      </c>
      <c r="D192">
        <v>15.9535</v>
      </c>
      <c r="E192">
        <v>4.0747999999999998</v>
      </c>
      <c r="F192">
        <v>12.456200000000001</v>
      </c>
      <c r="G192">
        <v>4.3178999999999998</v>
      </c>
      <c r="H192">
        <v>6.7276999999999996</v>
      </c>
      <c r="I192">
        <v>16.000800000000002</v>
      </c>
      <c r="J192">
        <v>11.5913</v>
      </c>
      <c r="K192">
        <v>1.9120999999999999</v>
      </c>
      <c r="L192">
        <v>2.3521999999999998</v>
      </c>
      <c r="M192">
        <v>2.6282000000000001</v>
      </c>
      <c r="N192">
        <v>12.704000000000001</v>
      </c>
      <c r="O192">
        <v>4.7344999999999997</v>
      </c>
      <c r="P192">
        <v>15.657500000000001</v>
      </c>
      <c r="Q192">
        <v>1.6302000000000001</v>
      </c>
      <c r="R192">
        <v>1.4014</v>
      </c>
      <c r="S192">
        <v>1.792</v>
      </c>
      <c r="T192">
        <v>4.4215</v>
      </c>
      <c r="U192">
        <v>16.405899999999999</v>
      </c>
      <c r="V192">
        <v>22.4786</v>
      </c>
      <c r="W192">
        <v>30.538499999999999</v>
      </c>
      <c r="X192">
        <v>4.5190999999999999</v>
      </c>
      <c r="Y192">
        <v>1.9842</v>
      </c>
      <c r="Z192">
        <v>2.4037000000000002</v>
      </c>
      <c r="AA192">
        <v>3.0589</v>
      </c>
      <c r="AB192">
        <v>14.758599999999999</v>
      </c>
      <c r="AC192">
        <v>2.1789000000000001</v>
      </c>
      <c r="AD192">
        <v>1.8536999999999999</v>
      </c>
      <c r="AG192">
        <f>A192/30.6193</f>
        <v>0.73929841635831006</v>
      </c>
      <c r="AH192">
        <f>AVERAGE(B192:AD192)</f>
        <v>10.182675862068965</v>
      </c>
    </row>
    <row r="193" spans="1:34" x14ac:dyDescent="0.2">
      <c r="A193">
        <v>22.756</v>
      </c>
      <c r="B193">
        <v>27.667000000000002</v>
      </c>
      <c r="C193">
        <v>51.9375</v>
      </c>
      <c r="D193">
        <v>18.348199999999999</v>
      </c>
      <c r="E193">
        <v>4.8411999999999997</v>
      </c>
      <c r="F193">
        <v>12.8286</v>
      </c>
      <c r="G193">
        <v>3.0173000000000001</v>
      </c>
      <c r="H193">
        <v>5.9321000000000002</v>
      </c>
      <c r="I193">
        <v>18.9877</v>
      </c>
      <c r="J193">
        <v>13.479200000000001</v>
      </c>
      <c r="K193">
        <v>1.8721000000000001</v>
      </c>
      <c r="L193">
        <v>1.4528000000000001</v>
      </c>
      <c r="M193">
        <v>2.5217000000000001</v>
      </c>
      <c r="N193">
        <v>12.3131</v>
      </c>
      <c r="O193">
        <v>4.2793000000000001</v>
      </c>
      <c r="P193">
        <v>15.6427</v>
      </c>
      <c r="Q193">
        <v>1.8876999999999999</v>
      </c>
      <c r="R193">
        <v>1.5792999999999999</v>
      </c>
      <c r="S193">
        <v>1.8473999999999999</v>
      </c>
      <c r="T193">
        <v>4.5159000000000002</v>
      </c>
      <c r="U193">
        <v>16.691400000000002</v>
      </c>
      <c r="V193">
        <v>22.1279</v>
      </c>
      <c r="W193">
        <v>25.802099999999999</v>
      </c>
      <c r="X193">
        <v>5.585</v>
      </c>
      <c r="Y193">
        <v>2.6164999999999998</v>
      </c>
      <c r="Z193">
        <v>2.0828000000000002</v>
      </c>
      <c r="AA193">
        <v>2.6101000000000001</v>
      </c>
      <c r="AB193">
        <v>14.3653</v>
      </c>
      <c r="AC193">
        <v>2.3024</v>
      </c>
      <c r="AD193">
        <v>1.6017999999999999</v>
      </c>
      <c r="AG193">
        <f>A193/30.6193</f>
        <v>0.74319138582528022</v>
      </c>
      <c r="AH193">
        <f>AVERAGE(B193:AD193)</f>
        <v>10.370210344827584</v>
      </c>
    </row>
    <row r="194" spans="1:34" x14ac:dyDescent="0.2">
      <c r="A194">
        <v>22.8751</v>
      </c>
      <c r="B194">
        <v>25.597000000000001</v>
      </c>
      <c r="C194">
        <v>48.664700000000003</v>
      </c>
      <c r="D194">
        <v>19.478300000000001</v>
      </c>
      <c r="E194">
        <v>4.7576000000000001</v>
      </c>
      <c r="F194">
        <v>13.86</v>
      </c>
      <c r="G194">
        <v>4.0034000000000001</v>
      </c>
      <c r="H194">
        <v>4.9904999999999999</v>
      </c>
      <c r="I194">
        <v>21.325900000000001</v>
      </c>
      <c r="J194">
        <v>14.972300000000001</v>
      </c>
      <c r="K194">
        <v>2.1076000000000001</v>
      </c>
      <c r="L194">
        <v>2.0091999999999999</v>
      </c>
      <c r="M194">
        <v>3.1496</v>
      </c>
      <c r="N194">
        <v>14.811299999999999</v>
      </c>
      <c r="O194">
        <v>3.7233000000000001</v>
      </c>
      <c r="P194">
        <v>14.552199999999999</v>
      </c>
      <c r="Q194">
        <v>2.1101999999999999</v>
      </c>
      <c r="R194">
        <v>1.5319</v>
      </c>
      <c r="S194">
        <v>1.7345999999999999</v>
      </c>
      <c r="T194">
        <v>4.6696999999999997</v>
      </c>
      <c r="U194">
        <v>17.484500000000001</v>
      </c>
      <c r="V194">
        <v>24.164899999999999</v>
      </c>
      <c r="W194">
        <v>25.7774</v>
      </c>
      <c r="X194">
        <v>5.5734000000000004</v>
      </c>
      <c r="Y194">
        <v>2.4462999999999999</v>
      </c>
      <c r="Z194">
        <v>2.1423000000000001</v>
      </c>
      <c r="AA194">
        <v>3.4942000000000002</v>
      </c>
      <c r="AB194">
        <v>14.4421</v>
      </c>
      <c r="AC194">
        <v>2.1105999999999998</v>
      </c>
      <c r="AD194">
        <v>1.5980000000000001</v>
      </c>
      <c r="AG194">
        <f>A194/30.6193</f>
        <v>0.747081089378268</v>
      </c>
      <c r="AH194">
        <f>AVERAGE(B194:AD194)</f>
        <v>10.595965517241376</v>
      </c>
    </row>
    <row r="195" spans="1:34" x14ac:dyDescent="0.2">
      <c r="A195">
        <v>22.994299999999999</v>
      </c>
      <c r="B195">
        <v>26.29</v>
      </c>
      <c r="C195">
        <v>46.453299999999999</v>
      </c>
      <c r="D195">
        <v>23.297799999999999</v>
      </c>
      <c r="E195">
        <v>4.7657999999999996</v>
      </c>
      <c r="F195">
        <v>13.440300000000001</v>
      </c>
      <c r="G195">
        <v>4.4001999999999999</v>
      </c>
      <c r="H195">
        <v>5.3529</v>
      </c>
      <c r="I195">
        <v>23.941299999999998</v>
      </c>
      <c r="J195">
        <v>14.895099999999999</v>
      </c>
      <c r="K195">
        <v>2.2875000000000001</v>
      </c>
      <c r="L195">
        <v>1.4272</v>
      </c>
      <c r="M195">
        <v>2.2559</v>
      </c>
      <c r="N195">
        <v>14.368</v>
      </c>
      <c r="O195">
        <v>4.0347999999999997</v>
      </c>
      <c r="P195">
        <v>14.1052</v>
      </c>
      <c r="Q195">
        <v>2.2122999999999999</v>
      </c>
      <c r="R195">
        <v>1.7658</v>
      </c>
      <c r="S195">
        <v>1.6620999999999999</v>
      </c>
      <c r="T195">
        <v>5.3532000000000002</v>
      </c>
      <c r="U195">
        <v>16.4682</v>
      </c>
      <c r="V195">
        <v>26.1798</v>
      </c>
      <c r="W195">
        <v>27.307200000000002</v>
      </c>
      <c r="X195">
        <v>6.5499000000000001</v>
      </c>
      <c r="Y195">
        <v>2.4213</v>
      </c>
      <c r="Z195">
        <v>1.9342999999999999</v>
      </c>
      <c r="AA195">
        <v>3.2631000000000001</v>
      </c>
      <c r="AB195">
        <v>16.0624</v>
      </c>
      <c r="AC195">
        <v>1.7802</v>
      </c>
      <c r="AD195">
        <v>1.5345</v>
      </c>
      <c r="AG195">
        <f>A195/30.6193</f>
        <v>0.75097405884523816</v>
      </c>
      <c r="AH195">
        <f>AVERAGE(B195:AD195)</f>
        <v>10.88998620689655</v>
      </c>
    </row>
    <row r="196" spans="1:34" x14ac:dyDescent="0.2">
      <c r="A196">
        <v>23.113399999999999</v>
      </c>
      <c r="B196">
        <v>30.829000000000001</v>
      </c>
      <c r="C196">
        <v>43.959499999999998</v>
      </c>
      <c r="D196">
        <v>22.563500000000001</v>
      </c>
      <c r="E196">
        <v>4.6307</v>
      </c>
      <c r="F196">
        <v>15.441599999999999</v>
      </c>
      <c r="G196">
        <v>3.8997000000000002</v>
      </c>
      <c r="H196">
        <v>4.3277999999999999</v>
      </c>
      <c r="I196">
        <v>21.0382</v>
      </c>
      <c r="J196">
        <v>16.0473</v>
      </c>
      <c r="K196">
        <v>2.2911000000000001</v>
      </c>
      <c r="L196">
        <v>1.8264</v>
      </c>
      <c r="M196">
        <v>2.6143999999999998</v>
      </c>
      <c r="N196">
        <v>14.040699999999999</v>
      </c>
      <c r="O196">
        <v>4.5521000000000003</v>
      </c>
      <c r="P196">
        <v>15.4727</v>
      </c>
      <c r="Q196">
        <v>1.9091</v>
      </c>
      <c r="R196">
        <v>1.7393000000000001</v>
      </c>
      <c r="S196">
        <v>1.5531999999999999</v>
      </c>
      <c r="T196">
        <v>4.3052000000000001</v>
      </c>
      <c r="U196">
        <v>15.806699999999999</v>
      </c>
      <c r="V196">
        <v>26.9664</v>
      </c>
      <c r="W196">
        <v>23.083500000000001</v>
      </c>
      <c r="X196">
        <v>6.4255000000000004</v>
      </c>
      <c r="Y196">
        <v>2.6212</v>
      </c>
      <c r="Z196">
        <v>2.3622000000000001</v>
      </c>
      <c r="AA196">
        <v>3.0539999999999998</v>
      </c>
      <c r="AB196">
        <v>13.749499999999999</v>
      </c>
      <c r="AC196">
        <v>2.0697000000000001</v>
      </c>
      <c r="AD196">
        <v>1.2873000000000001</v>
      </c>
      <c r="AG196">
        <f>A196/30.6193</f>
        <v>0.75486376239822595</v>
      </c>
      <c r="AH196">
        <f>AVERAGE(B196:AD196)</f>
        <v>10.705775862068965</v>
      </c>
    </row>
    <row r="197" spans="1:34" x14ac:dyDescent="0.2">
      <c r="A197">
        <v>23.232500000000002</v>
      </c>
      <c r="B197">
        <v>31.882999999999999</v>
      </c>
      <c r="C197">
        <v>42.226500000000001</v>
      </c>
      <c r="D197">
        <v>22.334199999999999</v>
      </c>
      <c r="E197">
        <v>6.1726000000000001</v>
      </c>
      <c r="F197">
        <v>14.958299999999999</v>
      </c>
      <c r="G197">
        <v>3.1934</v>
      </c>
      <c r="H197">
        <v>5.8798000000000004</v>
      </c>
      <c r="I197">
        <v>18.211600000000001</v>
      </c>
      <c r="J197">
        <v>15.124000000000001</v>
      </c>
      <c r="K197">
        <v>1.9735</v>
      </c>
      <c r="L197">
        <v>1.8491</v>
      </c>
      <c r="M197">
        <v>2.3793000000000002</v>
      </c>
      <c r="N197">
        <v>13.033300000000001</v>
      </c>
      <c r="O197">
        <v>4.6124999999999998</v>
      </c>
      <c r="P197">
        <v>14.165900000000001</v>
      </c>
      <c r="Q197">
        <v>1.9018999999999999</v>
      </c>
      <c r="R197">
        <v>1.4609000000000001</v>
      </c>
      <c r="S197">
        <v>1.71</v>
      </c>
      <c r="T197">
        <v>4.9454000000000002</v>
      </c>
      <c r="U197">
        <v>14.004099999999999</v>
      </c>
      <c r="V197">
        <v>30.506399999999999</v>
      </c>
      <c r="W197">
        <v>24.2089</v>
      </c>
      <c r="X197">
        <v>5.6680999999999999</v>
      </c>
      <c r="Y197">
        <v>2.9975999999999998</v>
      </c>
      <c r="Z197">
        <v>2.6375999999999999</v>
      </c>
      <c r="AA197">
        <v>3.3454999999999999</v>
      </c>
      <c r="AB197">
        <v>13.590999999999999</v>
      </c>
      <c r="AC197">
        <v>2.5182000000000002</v>
      </c>
      <c r="AD197">
        <v>1.4227000000000001</v>
      </c>
      <c r="AG197">
        <f>A197/30.6193</f>
        <v>0.75875346595121385</v>
      </c>
      <c r="AH197">
        <f>AVERAGE(B197:AD197)</f>
        <v>10.652251724137932</v>
      </c>
    </row>
    <row r="198" spans="1:34" x14ac:dyDescent="0.2">
      <c r="A198">
        <v>23.351700000000001</v>
      </c>
      <c r="B198">
        <v>29.812000000000001</v>
      </c>
      <c r="C198">
        <v>40.7971</v>
      </c>
      <c r="D198">
        <v>18.357500000000002</v>
      </c>
      <c r="E198">
        <v>6.2207999999999997</v>
      </c>
      <c r="F198">
        <v>17.666499999999999</v>
      </c>
      <c r="G198">
        <v>3.9624000000000001</v>
      </c>
      <c r="H198">
        <v>5.5088999999999997</v>
      </c>
      <c r="I198">
        <v>18.0336</v>
      </c>
      <c r="J198">
        <v>19.062200000000001</v>
      </c>
      <c r="K198">
        <v>2.2829999999999999</v>
      </c>
      <c r="L198">
        <v>1.4756</v>
      </c>
      <c r="M198">
        <v>2.1642000000000001</v>
      </c>
      <c r="N198">
        <v>12.005699999999999</v>
      </c>
      <c r="O198">
        <v>5.1473000000000004</v>
      </c>
      <c r="P198">
        <v>13.9785</v>
      </c>
      <c r="Q198">
        <v>1.9653</v>
      </c>
      <c r="R198">
        <v>0.999</v>
      </c>
      <c r="S198">
        <v>1.696</v>
      </c>
      <c r="T198">
        <v>4.4040999999999997</v>
      </c>
      <c r="U198">
        <v>13.3773</v>
      </c>
      <c r="V198">
        <v>29.425799999999999</v>
      </c>
      <c r="W198">
        <v>24.116</v>
      </c>
      <c r="X198">
        <v>5.2382</v>
      </c>
      <c r="Y198">
        <v>2.6876000000000002</v>
      </c>
      <c r="Z198">
        <v>2.5411000000000001</v>
      </c>
      <c r="AA198">
        <v>3.2602000000000002</v>
      </c>
      <c r="AB198">
        <v>14.1373</v>
      </c>
      <c r="AC198">
        <v>2.2924000000000002</v>
      </c>
      <c r="AD198">
        <v>1.5656000000000001</v>
      </c>
      <c r="AG198">
        <f>A198/30.6193</f>
        <v>0.762646435418184</v>
      </c>
      <c r="AH198">
        <f>AVERAGE(B198:AD198)</f>
        <v>10.489006896551723</v>
      </c>
    </row>
    <row r="199" spans="1:34" x14ac:dyDescent="0.2">
      <c r="A199">
        <v>23.470800000000001</v>
      </c>
      <c r="B199">
        <v>29.574000000000002</v>
      </c>
      <c r="C199">
        <v>35.3005</v>
      </c>
      <c r="D199">
        <v>17.729600000000001</v>
      </c>
      <c r="E199">
        <v>6.6275000000000004</v>
      </c>
      <c r="F199">
        <v>22.313400000000001</v>
      </c>
      <c r="G199">
        <v>4.1242000000000001</v>
      </c>
      <c r="H199">
        <v>5.6692999999999998</v>
      </c>
      <c r="I199">
        <v>17.963000000000001</v>
      </c>
      <c r="J199">
        <v>16.6157</v>
      </c>
      <c r="K199">
        <v>2.0154999999999998</v>
      </c>
      <c r="L199">
        <v>1.6960999999999999</v>
      </c>
      <c r="M199">
        <v>2.9746000000000001</v>
      </c>
      <c r="N199">
        <v>9.9238999999999997</v>
      </c>
      <c r="O199">
        <v>5.2736000000000001</v>
      </c>
      <c r="P199">
        <v>12.7323</v>
      </c>
      <c r="Q199">
        <v>1.6501999999999999</v>
      </c>
      <c r="R199">
        <v>1.5929</v>
      </c>
      <c r="S199">
        <v>1.8895</v>
      </c>
      <c r="T199">
        <v>5.2686999999999999</v>
      </c>
      <c r="U199">
        <v>13.667999999999999</v>
      </c>
      <c r="V199">
        <v>32.406599999999997</v>
      </c>
      <c r="W199">
        <v>25.113900000000001</v>
      </c>
      <c r="X199">
        <v>6.4618000000000002</v>
      </c>
      <c r="Y199">
        <v>3.1291000000000002</v>
      </c>
      <c r="Z199">
        <v>2.7589000000000001</v>
      </c>
      <c r="AA199">
        <v>2.9958</v>
      </c>
      <c r="AB199">
        <v>14.534800000000001</v>
      </c>
      <c r="AC199">
        <v>2.6829999999999998</v>
      </c>
      <c r="AD199">
        <v>1.4999</v>
      </c>
      <c r="AG199">
        <f>A199/30.6193</f>
        <v>0.76653613897117179</v>
      </c>
      <c r="AH199">
        <f>AVERAGE(B199:AD199)</f>
        <v>10.55814827586207</v>
      </c>
    </row>
    <row r="200" spans="1:34" x14ac:dyDescent="0.2">
      <c r="A200">
        <v>23.59</v>
      </c>
      <c r="B200">
        <v>29.734000000000002</v>
      </c>
      <c r="C200">
        <v>31.624300000000002</v>
      </c>
      <c r="D200">
        <v>14.7974</v>
      </c>
      <c r="E200">
        <v>7.1547000000000001</v>
      </c>
      <c r="F200">
        <v>23.179400000000001</v>
      </c>
      <c r="G200">
        <v>3.5331999999999999</v>
      </c>
      <c r="H200">
        <v>5.3601000000000001</v>
      </c>
      <c r="I200">
        <v>19.921199999999999</v>
      </c>
      <c r="J200">
        <v>18.496700000000001</v>
      </c>
      <c r="K200">
        <v>2.1</v>
      </c>
      <c r="L200">
        <v>1.6949000000000001</v>
      </c>
      <c r="M200">
        <v>2.5253999999999999</v>
      </c>
      <c r="N200">
        <v>11.186299999999999</v>
      </c>
      <c r="O200">
        <v>5.0716000000000001</v>
      </c>
      <c r="P200">
        <v>13.0587</v>
      </c>
      <c r="Q200">
        <v>1.7525999999999999</v>
      </c>
      <c r="R200">
        <v>1.8118000000000001</v>
      </c>
      <c r="S200">
        <v>1.9387000000000001</v>
      </c>
      <c r="T200">
        <v>6.2023000000000001</v>
      </c>
      <c r="U200">
        <v>14.4856</v>
      </c>
      <c r="V200">
        <v>36.809899999999999</v>
      </c>
      <c r="W200">
        <v>25.112300000000001</v>
      </c>
      <c r="X200">
        <v>6.5284000000000004</v>
      </c>
      <c r="Y200">
        <v>3.2749999999999999</v>
      </c>
      <c r="Z200">
        <v>3.1798999999999999</v>
      </c>
      <c r="AA200">
        <v>3.4283000000000001</v>
      </c>
      <c r="AB200">
        <v>16.734999999999999</v>
      </c>
      <c r="AC200">
        <v>2.3325999999999998</v>
      </c>
      <c r="AD200">
        <v>1.7604</v>
      </c>
      <c r="AG200">
        <f>A200/30.6193</f>
        <v>0.77042910843814194</v>
      </c>
      <c r="AH200">
        <f>AVERAGE(B200:AD200)</f>
        <v>10.854851724137928</v>
      </c>
    </row>
    <row r="201" spans="1:34" x14ac:dyDescent="0.2">
      <c r="A201">
        <v>23.709099999999999</v>
      </c>
      <c r="B201">
        <v>29.489000000000001</v>
      </c>
      <c r="C201">
        <v>25.4941</v>
      </c>
      <c r="D201">
        <v>13.474500000000001</v>
      </c>
      <c r="E201">
        <v>10.536099999999999</v>
      </c>
      <c r="F201">
        <v>22.736599999999999</v>
      </c>
      <c r="G201">
        <v>4.2480000000000002</v>
      </c>
      <c r="H201">
        <v>5.4218999999999999</v>
      </c>
      <c r="I201">
        <v>20.323399999999999</v>
      </c>
      <c r="J201">
        <v>19.933499999999999</v>
      </c>
      <c r="K201">
        <v>1.7155</v>
      </c>
      <c r="L201">
        <v>1.7116</v>
      </c>
      <c r="M201">
        <v>2.0792000000000002</v>
      </c>
      <c r="N201">
        <v>10.0533</v>
      </c>
      <c r="O201">
        <v>5.0578000000000003</v>
      </c>
      <c r="P201">
        <v>14.0421</v>
      </c>
      <c r="Q201">
        <v>1.7986</v>
      </c>
      <c r="R201">
        <v>1.6696</v>
      </c>
      <c r="S201">
        <v>2.4826000000000001</v>
      </c>
      <c r="T201">
        <v>6.4340000000000002</v>
      </c>
      <c r="U201">
        <v>15.640499999999999</v>
      </c>
      <c r="V201">
        <v>40.174199999999999</v>
      </c>
      <c r="W201">
        <v>28.0762</v>
      </c>
      <c r="X201">
        <v>5.3762999999999996</v>
      </c>
      <c r="Y201">
        <v>3.4453999999999998</v>
      </c>
      <c r="Z201">
        <v>3.4828999999999999</v>
      </c>
      <c r="AA201">
        <v>2.9100999999999999</v>
      </c>
      <c r="AB201">
        <v>12.8169</v>
      </c>
      <c r="AC201">
        <v>1.748</v>
      </c>
      <c r="AD201">
        <v>1.2947</v>
      </c>
      <c r="AG201">
        <f>A201/30.6193</f>
        <v>0.77431881199112973</v>
      </c>
      <c r="AH201">
        <f>AVERAGE(B201:AD201)</f>
        <v>10.816089655172412</v>
      </c>
    </row>
    <row r="202" spans="1:34" x14ac:dyDescent="0.2">
      <c r="A202">
        <v>23.828299999999999</v>
      </c>
      <c r="B202">
        <v>30.687999999999999</v>
      </c>
      <c r="C202">
        <v>21.4085</v>
      </c>
      <c r="D202">
        <v>13.9397</v>
      </c>
      <c r="E202">
        <v>11.9611</v>
      </c>
      <c r="F202">
        <v>23.622699999999998</v>
      </c>
      <c r="G202">
        <v>3.5177999999999998</v>
      </c>
      <c r="H202">
        <v>5.5845000000000002</v>
      </c>
      <c r="I202">
        <v>19.8276</v>
      </c>
      <c r="J202">
        <v>18.921399999999998</v>
      </c>
      <c r="K202">
        <v>1.8426</v>
      </c>
      <c r="L202">
        <v>1.4903</v>
      </c>
      <c r="M202">
        <v>2.1286999999999998</v>
      </c>
      <c r="N202">
        <v>8.9571000000000005</v>
      </c>
      <c r="O202">
        <v>5.4561000000000002</v>
      </c>
      <c r="P202">
        <v>14.5313</v>
      </c>
      <c r="Q202">
        <v>1.7535000000000001</v>
      </c>
      <c r="R202">
        <v>1.2266999999999999</v>
      </c>
      <c r="S202">
        <v>2.0545</v>
      </c>
      <c r="T202">
        <v>5.8121999999999998</v>
      </c>
      <c r="U202">
        <v>15.592000000000001</v>
      </c>
      <c r="V202">
        <v>43.238500000000002</v>
      </c>
      <c r="W202">
        <v>29.5227</v>
      </c>
      <c r="X202">
        <v>5.6158000000000001</v>
      </c>
      <c r="Y202">
        <v>3.2642000000000002</v>
      </c>
      <c r="Z202">
        <v>3.9403999999999999</v>
      </c>
      <c r="AA202">
        <v>3.72</v>
      </c>
      <c r="AB202">
        <v>13.092599999999999</v>
      </c>
      <c r="AC202">
        <v>2.7888999999999999</v>
      </c>
      <c r="AD202">
        <v>1.9577</v>
      </c>
      <c r="AG202">
        <f>A202/30.6193</f>
        <v>0.77821178145809988</v>
      </c>
      <c r="AH202">
        <f>AVERAGE(B202:AD202)</f>
        <v>10.946796551724137</v>
      </c>
    </row>
    <row r="203" spans="1:34" x14ac:dyDescent="0.2">
      <c r="A203">
        <v>23.947399999999998</v>
      </c>
      <c r="B203">
        <v>29.94</v>
      </c>
      <c r="C203">
        <v>15.7835</v>
      </c>
      <c r="D203">
        <v>15.6371</v>
      </c>
      <c r="E203">
        <v>13.1736</v>
      </c>
      <c r="F203">
        <v>25.590499999999999</v>
      </c>
      <c r="G203">
        <v>4.0556999999999999</v>
      </c>
      <c r="H203">
        <v>5.0780000000000003</v>
      </c>
      <c r="I203">
        <v>19.139600000000002</v>
      </c>
      <c r="J203">
        <v>20.301400000000001</v>
      </c>
      <c r="K203">
        <v>1.788</v>
      </c>
      <c r="L203">
        <v>1.8631</v>
      </c>
      <c r="M203">
        <v>2.5994999999999999</v>
      </c>
      <c r="N203">
        <v>8.5289999999999999</v>
      </c>
      <c r="O203">
        <v>5.8540999999999999</v>
      </c>
      <c r="P203">
        <v>13.7849</v>
      </c>
      <c r="Q203">
        <v>1.7776000000000001</v>
      </c>
      <c r="R203">
        <v>1.5548999999999999</v>
      </c>
      <c r="S203">
        <v>2.1671</v>
      </c>
      <c r="T203">
        <v>5.8783000000000003</v>
      </c>
      <c r="U203">
        <v>18.2026</v>
      </c>
      <c r="V203">
        <v>41.046700000000001</v>
      </c>
      <c r="W203">
        <v>30.824999999999999</v>
      </c>
      <c r="X203">
        <v>5.0446999999999997</v>
      </c>
      <c r="Y203">
        <v>2.7936999999999999</v>
      </c>
      <c r="Z203">
        <v>4.5801999999999996</v>
      </c>
      <c r="AA203">
        <v>3.2806000000000002</v>
      </c>
      <c r="AB203">
        <v>14.3331</v>
      </c>
      <c r="AC203">
        <v>3.2094</v>
      </c>
      <c r="AD203">
        <v>2.2477999999999998</v>
      </c>
      <c r="AG203">
        <f>A203/30.6193</f>
        <v>0.78210148501108778</v>
      </c>
      <c r="AH203">
        <f>AVERAGE(B203:AD203)</f>
        <v>11.036541379310343</v>
      </c>
    </row>
    <row r="204" spans="1:34" x14ac:dyDescent="0.2">
      <c r="A204">
        <v>24.066500000000001</v>
      </c>
      <c r="B204">
        <v>30.023</v>
      </c>
      <c r="C204">
        <v>13.9109</v>
      </c>
      <c r="D204">
        <v>13.8499</v>
      </c>
      <c r="E204">
        <v>16.090699999999998</v>
      </c>
      <c r="F204">
        <v>25.935500000000001</v>
      </c>
      <c r="G204">
        <v>4.2721999999999998</v>
      </c>
      <c r="H204">
        <v>5.9814999999999996</v>
      </c>
      <c r="I204">
        <v>17.7501</v>
      </c>
      <c r="J204">
        <v>17.133700000000001</v>
      </c>
      <c r="K204">
        <v>1.5559000000000001</v>
      </c>
      <c r="L204">
        <v>1.5511999999999999</v>
      </c>
      <c r="M204">
        <v>2.7094</v>
      </c>
      <c r="N204">
        <v>8.1531000000000002</v>
      </c>
      <c r="O204">
        <v>5.9043000000000001</v>
      </c>
      <c r="P204">
        <v>14.4923</v>
      </c>
      <c r="Q204">
        <v>1.8367</v>
      </c>
      <c r="R204">
        <v>1.6404000000000001</v>
      </c>
      <c r="S204">
        <v>2.2187000000000001</v>
      </c>
      <c r="T204">
        <v>6.6986999999999997</v>
      </c>
      <c r="U204">
        <v>19.263100000000001</v>
      </c>
      <c r="V204">
        <v>40.126399999999997</v>
      </c>
      <c r="W204">
        <v>32.389899999999997</v>
      </c>
      <c r="X204">
        <v>5.2477999999999998</v>
      </c>
      <c r="Y204">
        <v>3.8128000000000002</v>
      </c>
      <c r="Z204">
        <v>3.5882999999999998</v>
      </c>
      <c r="AA204">
        <v>3.2296999999999998</v>
      </c>
      <c r="AB204">
        <v>15.2569</v>
      </c>
      <c r="AC204">
        <v>3.4367999999999999</v>
      </c>
      <c r="AD204">
        <v>1.5096000000000001</v>
      </c>
      <c r="AG204">
        <f>A204/30.6193</f>
        <v>0.78599118856407568</v>
      </c>
      <c r="AH204">
        <f>AVERAGE(B204:AD204)</f>
        <v>11.019637931034479</v>
      </c>
    </row>
    <row r="205" spans="1:34" x14ac:dyDescent="0.2">
      <c r="A205">
        <v>24.185700000000001</v>
      </c>
      <c r="B205">
        <v>29.635000000000002</v>
      </c>
      <c r="C205">
        <v>10.515499999999999</v>
      </c>
      <c r="D205">
        <v>17.447900000000001</v>
      </c>
      <c r="E205">
        <v>16.1663</v>
      </c>
      <c r="F205">
        <v>25.711099999999998</v>
      </c>
      <c r="G205">
        <v>4.1718000000000002</v>
      </c>
      <c r="H205">
        <v>5.8563000000000001</v>
      </c>
      <c r="I205">
        <v>20.630299999999998</v>
      </c>
      <c r="J205">
        <v>21.971699999999998</v>
      </c>
      <c r="K205">
        <v>1.6979</v>
      </c>
      <c r="L205">
        <v>1.7054</v>
      </c>
      <c r="M205">
        <v>2.5695999999999999</v>
      </c>
      <c r="N205">
        <v>7.8566000000000003</v>
      </c>
      <c r="O205">
        <v>5.8520000000000003</v>
      </c>
      <c r="P205">
        <v>12.956300000000001</v>
      </c>
      <c r="Q205">
        <v>1.1897</v>
      </c>
      <c r="R205">
        <v>1.2749999999999999</v>
      </c>
      <c r="S205">
        <v>2.165</v>
      </c>
      <c r="T205">
        <v>5.8513000000000002</v>
      </c>
      <c r="U205">
        <v>20.336500000000001</v>
      </c>
      <c r="V205">
        <v>35.3688</v>
      </c>
      <c r="W205">
        <v>33.876199999999997</v>
      </c>
      <c r="X205">
        <v>4.8891</v>
      </c>
      <c r="Y205">
        <v>5.0609999999999999</v>
      </c>
      <c r="Z205">
        <v>4.6148999999999996</v>
      </c>
      <c r="AA205">
        <v>3.5636999999999999</v>
      </c>
      <c r="AB205">
        <v>17.970500000000001</v>
      </c>
      <c r="AC205">
        <v>2.7805</v>
      </c>
      <c r="AD205">
        <v>1.8124</v>
      </c>
      <c r="AG205">
        <f>A205/30.6193</f>
        <v>0.78988415803104584</v>
      </c>
      <c r="AH205">
        <f>AVERAGE(B205:AD205)</f>
        <v>11.224079310344827</v>
      </c>
    </row>
    <row r="206" spans="1:34" x14ac:dyDescent="0.2">
      <c r="A206">
        <v>24.3048</v>
      </c>
      <c r="B206">
        <v>32.076999999999998</v>
      </c>
      <c r="C206">
        <v>9.7143999999999995</v>
      </c>
      <c r="D206">
        <v>19.1479</v>
      </c>
      <c r="E206">
        <v>18.1539</v>
      </c>
      <c r="F206">
        <v>24.623999999999999</v>
      </c>
      <c r="G206">
        <v>4.16</v>
      </c>
      <c r="H206">
        <v>6.5427</v>
      </c>
      <c r="I206">
        <v>18.9206</v>
      </c>
      <c r="J206">
        <v>18.6249</v>
      </c>
      <c r="K206">
        <v>1.9389000000000001</v>
      </c>
      <c r="L206">
        <v>1.7786</v>
      </c>
      <c r="M206">
        <v>2.7360000000000002</v>
      </c>
      <c r="N206">
        <v>8.4171999999999993</v>
      </c>
      <c r="O206">
        <v>6.3105000000000002</v>
      </c>
      <c r="P206">
        <v>12.8062</v>
      </c>
      <c r="Q206">
        <v>1.4005000000000001</v>
      </c>
      <c r="R206">
        <v>1.4239999999999999</v>
      </c>
      <c r="S206">
        <v>2.1633</v>
      </c>
      <c r="T206">
        <v>6.1029999999999998</v>
      </c>
      <c r="U206">
        <v>21.470300000000002</v>
      </c>
      <c r="V206">
        <v>34.068800000000003</v>
      </c>
      <c r="W206">
        <v>34.583399999999997</v>
      </c>
      <c r="X206">
        <v>5.7088999999999999</v>
      </c>
      <c r="Y206">
        <v>5.0533000000000001</v>
      </c>
      <c r="Z206">
        <v>5.2892999999999999</v>
      </c>
      <c r="AA206">
        <v>3.3075000000000001</v>
      </c>
      <c r="AB206">
        <v>17.555499999999999</v>
      </c>
      <c r="AC206">
        <v>3.3639000000000001</v>
      </c>
      <c r="AD206">
        <v>2.1787000000000001</v>
      </c>
      <c r="AG206">
        <f>A206/30.6193</f>
        <v>0.79377386158403362</v>
      </c>
      <c r="AH206">
        <f>AVERAGE(B206:AD206)</f>
        <v>11.36631724137931</v>
      </c>
    </row>
    <row r="207" spans="1:34" x14ac:dyDescent="0.2">
      <c r="A207">
        <v>24.423999999999999</v>
      </c>
      <c r="B207">
        <v>30.475000000000001</v>
      </c>
      <c r="C207">
        <v>5.8985000000000003</v>
      </c>
      <c r="D207">
        <v>20.634</v>
      </c>
      <c r="E207">
        <v>19.200900000000001</v>
      </c>
      <c r="F207">
        <v>24.343900000000001</v>
      </c>
      <c r="G207">
        <v>5.2584</v>
      </c>
      <c r="H207">
        <v>6.8775000000000004</v>
      </c>
      <c r="I207">
        <v>18.529499999999999</v>
      </c>
      <c r="J207">
        <v>19.566700000000001</v>
      </c>
      <c r="K207">
        <v>2.4780000000000002</v>
      </c>
      <c r="L207">
        <v>2.0154999999999998</v>
      </c>
      <c r="M207">
        <v>2.2122999999999999</v>
      </c>
      <c r="N207">
        <v>9.4940999999999995</v>
      </c>
      <c r="O207">
        <v>7.5801999999999996</v>
      </c>
      <c r="P207">
        <v>10.9817</v>
      </c>
      <c r="Q207">
        <v>1.4973000000000001</v>
      </c>
      <c r="R207">
        <v>1.4186000000000001</v>
      </c>
      <c r="S207">
        <v>2.2364999999999999</v>
      </c>
      <c r="T207">
        <v>5.3533999999999997</v>
      </c>
      <c r="U207">
        <v>22.5228</v>
      </c>
      <c r="V207">
        <v>30.034400000000002</v>
      </c>
      <c r="W207">
        <v>34.975900000000003</v>
      </c>
      <c r="X207">
        <v>6.4729000000000001</v>
      </c>
      <c r="Y207">
        <v>4.4112999999999998</v>
      </c>
      <c r="Z207">
        <v>5.8240999999999996</v>
      </c>
      <c r="AA207">
        <v>3.4639000000000002</v>
      </c>
      <c r="AB207">
        <v>18.822299999999998</v>
      </c>
      <c r="AC207">
        <v>3.7812000000000001</v>
      </c>
      <c r="AD207">
        <v>2.0406</v>
      </c>
      <c r="AG207">
        <f>A207/30.6193</f>
        <v>0.79766683105100378</v>
      </c>
      <c r="AH207">
        <f>AVERAGE(B207:AD207)</f>
        <v>11.324186206896549</v>
      </c>
    </row>
    <row r="208" spans="1:34" x14ac:dyDescent="0.2">
      <c r="A208">
        <v>24.543099999999999</v>
      </c>
      <c r="B208">
        <v>26.902000000000001</v>
      </c>
      <c r="C208">
        <v>6.2325999999999997</v>
      </c>
      <c r="D208">
        <v>20.194299999999998</v>
      </c>
      <c r="E208">
        <v>20.3462</v>
      </c>
      <c r="F208">
        <v>23.964500000000001</v>
      </c>
      <c r="G208">
        <v>6.0320999999999998</v>
      </c>
      <c r="H208">
        <v>6.3407</v>
      </c>
      <c r="I208">
        <v>20.302499999999998</v>
      </c>
      <c r="J208">
        <v>20.855699999999999</v>
      </c>
      <c r="K208">
        <v>1.9916</v>
      </c>
      <c r="L208">
        <v>1.5669999999999999</v>
      </c>
      <c r="M208">
        <v>2.9178000000000002</v>
      </c>
      <c r="N208">
        <v>9.8108000000000004</v>
      </c>
      <c r="O208">
        <v>8.0596999999999994</v>
      </c>
      <c r="P208">
        <v>13.0487</v>
      </c>
      <c r="Q208">
        <v>1.3951</v>
      </c>
      <c r="R208">
        <v>1.4619</v>
      </c>
      <c r="S208">
        <v>1.6829000000000001</v>
      </c>
      <c r="T208">
        <v>5.3849</v>
      </c>
      <c r="U208">
        <v>23.429200000000002</v>
      </c>
      <c r="V208">
        <v>28.3886</v>
      </c>
      <c r="W208">
        <v>36.471499999999999</v>
      </c>
      <c r="X208">
        <v>6.4734999999999996</v>
      </c>
      <c r="Y208">
        <v>4.9676999999999998</v>
      </c>
      <c r="Z208">
        <v>6.7929000000000004</v>
      </c>
      <c r="AA208">
        <v>4.0065999999999997</v>
      </c>
      <c r="AB208">
        <v>20.7605</v>
      </c>
      <c r="AC208">
        <v>3.7429000000000001</v>
      </c>
      <c r="AD208">
        <v>2.3995000000000002</v>
      </c>
      <c r="AG208">
        <f>A208/30.6193</f>
        <v>0.80155653460399157</v>
      </c>
      <c r="AH208">
        <f>AVERAGE(B208:AD208)</f>
        <v>11.583582758620688</v>
      </c>
    </row>
    <row r="209" spans="1:34" x14ac:dyDescent="0.2">
      <c r="A209">
        <v>24.662199999999999</v>
      </c>
      <c r="B209">
        <v>24.234999999999999</v>
      </c>
      <c r="C209">
        <v>4.9855</v>
      </c>
      <c r="D209">
        <v>22.745100000000001</v>
      </c>
      <c r="E209">
        <v>22.285</v>
      </c>
      <c r="F209">
        <v>23.753799999999998</v>
      </c>
      <c r="G209">
        <v>6.9283999999999999</v>
      </c>
      <c r="H209">
        <v>6.6222000000000003</v>
      </c>
      <c r="I209">
        <v>17.6601</v>
      </c>
      <c r="J209">
        <v>20.4892</v>
      </c>
      <c r="K209">
        <v>1.8909</v>
      </c>
      <c r="L209">
        <v>1.371</v>
      </c>
      <c r="M209">
        <v>3.1619000000000002</v>
      </c>
      <c r="N209">
        <v>9.1908999999999992</v>
      </c>
      <c r="O209">
        <v>8.3119999999999994</v>
      </c>
      <c r="P209">
        <v>12.2569</v>
      </c>
      <c r="Q209">
        <v>1.659</v>
      </c>
      <c r="R209">
        <v>1.3063</v>
      </c>
      <c r="S209">
        <v>1.6735</v>
      </c>
      <c r="T209">
        <v>5.4264999999999999</v>
      </c>
      <c r="U209">
        <v>24.340399999999999</v>
      </c>
      <c r="V209">
        <v>28.527999999999999</v>
      </c>
      <c r="W209">
        <v>39.2408</v>
      </c>
      <c r="X209">
        <v>7.2653999999999996</v>
      </c>
      <c r="Y209">
        <v>6.9291</v>
      </c>
      <c r="Z209">
        <v>8.9342000000000006</v>
      </c>
      <c r="AA209">
        <v>4.3213999999999997</v>
      </c>
      <c r="AB209">
        <v>20.341799999999999</v>
      </c>
      <c r="AC209">
        <v>4.3623000000000003</v>
      </c>
      <c r="AD209">
        <v>1.7551000000000001</v>
      </c>
      <c r="AG209">
        <f>A209/30.6193</f>
        <v>0.80544623815697935</v>
      </c>
      <c r="AH209">
        <f>AVERAGE(B209:AD209)</f>
        <v>11.792127586206895</v>
      </c>
    </row>
    <row r="210" spans="1:34" x14ac:dyDescent="0.2">
      <c r="A210">
        <v>24.781400000000001</v>
      </c>
      <c r="B210">
        <v>24.068999999999999</v>
      </c>
      <c r="C210">
        <v>3.3485</v>
      </c>
      <c r="D210">
        <v>20.047000000000001</v>
      </c>
      <c r="E210">
        <v>23.763999999999999</v>
      </c>
      <c r="F210">
        <v>24.0289</v>
      </c>
      <c r="G210">
        <v>10.2683</v>
      </c>
      <c r="H210">
        <v>7.4002999999999997</v>
      </c>
      <c r="I210">
        <v>16.664100000000001</v>
      </c>
      <c r="J210">
        <v>18.0214</v>
      </c>
      <c r="K210">
        <v>2.2772999999999999</v>
      </c>
      <c r="L210">
        <v>1.6153999999999999</v>
      </c>
      <c r="M210">
        <v>2.8218000000000001</v>
      </c>
      <c r="N210">
        <v>7.7682000000000002</v>
      </c>
      <c r="O210">
        <v>8.5678000000000001</v>
      </c>
      <c r="P210">
        <v>11.250299999999999</v>
      </c>
      <c r="Q210">
        <v>1.6467000000000001</v>
      </c>
      <c r="R210">
        <v>1.3755999999999999</v>
      </c>
      <c r="S210">
        <v>2.2437999999999998</v>
      </c>
      <c r="T210">
        <v>6.6054000000000004</v>
      </c>
      <c r="U210">
        <v>24.511800000000001</v>
      </c>
      <c r="V210">
        <v>28.0474</v>
      </c>
      <c r="W210">
        <v>36.933100000000003</v>
      </c>
      <c r="X210">
        <v>6.8304999999999998</v>
      </c>
      <c r="Y210">
        <v>8.0582999999999991</v>
      </c>
      <c r="Z210">
        <v>10.049799999999999</v>
      </c>
      <c r="AA210">
        <v>4.7218999999999998</v>
      </c>
      <c r="AB210">
        <v>18.8902</v>
      </c>
      <c r="AC210">
        <v>5.2195</v>
      </c>
      <c r="AD210">
        <v>1.7841</v>
      </c>
      <c r="AG210">
        <f>A210/30.6193</f>
        <v>0.80933920762394962</v>
      </c>
      <c r="AH210">
        <f>AVERAGE(B210:AD210)</f>
        <v>11.683806896551722</v>
      </c>
    </row>
    <row r="211" spans="1:34" x14ac:dyDescent="0.2">
      <c r="A211">
        <v>24.900500000000001</v>
      </c>
      <c r="B211">
        <v>23.623000000000001</v>
      </c>
      <c r="C211">
        <v>3.9489999999999998</v>
      </c>
      <c r="D211">
        <v>17.063199999999998</v>
      </c>
      <c r="E211">
        <v>23.6691</v>
      </c>
      <c r="F211">
        <v>20.2103</v>
      </c>
      <c r="G211">
        <v>11.3283</v>
      </c>
      <c r="H211">
        <v>7.2199</v>
      </c>
      <c r="I211">
        <v>15.2212</v>
      </c>
      <c r="J211">
        <v>18.759899999999998</v>
      </c>
      <c r="K211">
        <v>2.3767</v>
      </c>
      <c r="L211">
        <v>1.9271</v>
      </c>
      <c r="M211">
        <v>2.9496000000000002</v>
      </c>
      <c r="N211">
        <v>8.8002000000000002</v>
      </c>
      <c r="O211">
        <v>9.0029000000000003</v>
      </c>
      <c r="P211">
        <v>10.227600000000001</v>
      </c>
      <c r="Q211">
        <v>1.6533</v>
      </c>
      <c r="R211">
        <v>1.2281</v>
      </c>
      <c r="S211">
        <v>1.9016999999999999</v>
      </c>
      <c r="T211">
        <v>6.2458</v>
      </c>
      <c r="U211">
        <v>24.803699999999999</v>
      </c>
      <c r="V211">
        <v>29.694299999999998</v>
      </c>
      <c r="W211">
        <v>39.004899999999999</v>
      </c>
      <c r="X211">
        <v>9.2812000000000001</v>
      </c>
      <c r="Y211">
        <v>7.8922999999999996</v>
      </c>
      <c r="Z211">
        <v>11.274900000000001</v>
      </c>
      <c r="AA211">
        <v>5.8731</v>
      </c>
      <c r="AB211">
        <v>20.203199999999999</v>
      </c>
      <c r="AC211">
        <v>5.8268000000000004</v>
      </c>
      <c r="AD211">
        <v>2.1696</v>
      </c>
      <c r="AG211">
        <f>A211/30.6193</f>
        <v>0.81322891117693752</v>
      </c>
      <c r="AH211">
        <f>AVERAGE(B211:AD211)</f>
        <v>11.840720689655173</v>
      </c>
    </row>
    <row r="212" spans="1:34" x14ac:dyDescent="0.2">
      <c r="A212">
        <v>25.0197</v>
      </c>
      <c r="B212">
        <v>21.361999999999998</v>
      </c>
      <c r="C212">
        <v>3.1309999999999998</v>
      </c>
      <c r="D212">
        <v>14.5946</v>
      </c>
      <c r="E212">
        <v>27.6938</v>
      </c>
      <c r="F212">
        <v>18.830200000000001</v>
      </c>
      <c r="G212">
        <v>12.8596</v>
      </c>
      <c r="H212">
        <v>7.8872</v>
      </c>
      <c r="I212">
        <v>17.505800000000001</v>
      </c>
      <c r="J212">
        <v>20.3841</v>
      </c>
      <c r="K212">
        <v>2.1602999999999999</v>
      </c>
      <c r="L212">
        <v>1.6987000000000001</v>
      </c>
      <c r="M212">
        <v>2.6955</v>
      </c>
      <c r="N212">
        <v>7.5627000000000004</v>
      </c>
      <c r="O212">
        <v>8.9808000000000003</v>
      </c>
      <c r="P212">
        <v>10.0299</v>
      </c>
      <c r="Q212">
        <v>1.6667000000000001</v>
      </c>
      <c r="R212">
        <v>1.4905999999999999</v>
      </c>
      <c r="S212">
        <v>2.3917999999999999</v>
      </c>
      <c r="T212">
        <v>6.2531999999999996</v>
      </c>
      <c r="U212">
        <v>23.936299999999999</v>
      </c>
      <c r="V212">
        <v>25.062200000000001</v>
      </c>
      <c r="W212">
        <v>43.076300000000003</v>
      </c>
      <c r="X212">
        <v>11.244999999999999</v>
      </c>
      <c r="Y212">
        <v>8.6133000000000006</v>
      </c>
      <c r="Z212">
        <v>11.576700000000001</v>
      </c>
      <c r="AA212">
        <v>5.9212999999999996</v>
      </c>
      <c r="AB212">
        <v>18.9176</v>
      </c>
      <c r="AC212">
        <v>6.5899000000000001</v>
      </c>
      <c r="AD212">
        <v>2.2772999999999999</v>
      </c>
      <c r="AG212">
        <f>A212/30.6193</f>
        <v>0.81712188064390767</v>
      </c>
      <c r="AH212">
        <f>AVERAGE(B212:AD212)</f>
        <v>11.944634482758619</v>
      </c>
    </row>
    <row r="213" spans="1:34" x14ac:dyDescent="0.2">
      <c r="A213">
        <v>25.1388</v>
      </c>
      <c r="B213">
        <v>19.678000000000001</v>
      </c>
      <c r="C213">
        <v>2.4382999999999999</v>
      </c>
      <c r="D213">
        <v>11.0014</v>
      </c>
      <c r="E213">
        <v>30.073599999999999</v>
      </c>
      <c r="F213">
        <v>16.141400000000001</v>
      </c>
      <c r="G213">
        <v>17.133299999999998</v>
      </c>
      <c r="H213">
        <v>6.7990000000000004</v>
      </c>
      <c r="I213">
        <v>16.2226</v>
      </c>
      <c r="J213">
        <v>19.1709</v>
      </c>
      <c r="K213">
        <v>1.9337</v>
      </c>
      <c r="L213">
        <v>1.7472000000000001</v>
      </c>
      <c r="M213">
        <v>2.8447</v>
      </c>
      <c r="N213">
        <v>7.7411000000000003</v>
      </c>
      <c r="O213">
        <v>10.997999999999999</v>
      </c>
      <c r="P213">
        <v>9.4024000000000001</v>
      </c>
      <c r="Q213">
        <v>1.4531000000000001</v>
      </c>
      <c r="R213">
        <v>1.5144</v>
      </c>
      <c r="S213">
        <v>2.3327</v>
      </c>
      <c r="T213">
        <v>5.6896000000000004</v>
      </c>
      <c r="U213">
        <v>23.404499999999999</v>
      </c>
      <c r="V213">
        <v>25.371700000000001</v>
      </c>
      <c r="W213">
        <v>40.519799999999996</v>
      </c>
      <c r="X213">
        <v>13.8657</v>
      </c>
      <c r="Y213">
        <v>10.0244</v>
      </c>
      <c r="Z213">
        <v>11.687900000000001</v>
      </c>
      <c r="AA213">
        <v>6.6816000000000004</v>
      </c>
      <c r="AB213">
        <v>16.884</v>
      </c>
      <c r="AC213">
        <v>7.5133999999999999</v>
      </c>
      <c r="AD213">
        <v>2.0718999999999999</v>
      </c>
      <c r="AG213">
        <f>A213/30.6193</f>
        <v>0.82101158419689546</v>
      </c>
      <c r="AH213">
        <f>AVERAGE(B213:AD213)</f>
        <v>11.804837931034482</v>
      </c>
    </row>
    <row r="214" spans="1:34" x14ac:dyDescent="0.2">
      <c r="A214">
        <v>25.257999999999999</v>
      </c>
      <c r="B214">
        <v>19.664000000000001</v>
      </c>
      <c r="C214">
        <v>1.4866999999999999</v>
      </c>
      <c r="D214">
        <v>8.3148999999999997</v>
      </c>
      <c r="E214">
        <v>31.700199999999999</v>
      </c>
      <c r="F214">
        <v>13.212199999999999</v>
      </c>
      <c r="G214">
        <v>17.863499999999998</v>
      </c>
      <c r="H214">
        <v>8.0198</v>
      </c>
      <c r="I214">
        <v>13.135999999999999</v>
      </c>
      <c r="J214">
        <v>18.3734</v>
      </c>
      <c r="K214">
        <v>1.6629</v>
      </c>
      <c r="L214">
        <v>1.3694</v>
      </c>
      <c r="M214">
        <v>2.7841</v>
      </c>
      <c r="N214">
        <v>7.3691000000000004</v>
      </c>
      <c r="O214">
        <v>9.1472999999999995</v>
      </c>
      <c r="P214">
        <v>9.1207999999999991</v>
      </c>
      <c r="Q214">
        <v>2.0586000000000002</v>
      </c>
      <c r="R214">
        <v>1.4497</v>
      </c>
      <c r="S214">
        <v>2.4319999999999999</v>
      </c>
      <c r="T214">
        <v>5.4928999999999997</v>
      </c>
      <c r="U214">
        <v>20.2563</v>
      </c>
      <c r="V214">
        <v>24.273</v>
      </c>
      <c r="W214">
        <v>46.3459</v>
      </c>
      <c r="X214">
        <v>15.3086</v>
      </c>
      <c r="Y214">
        <v>10.731199999999999</v>
      </c>
      <c r="Z214">
        <v>12.4939</v>
      </c>
      <c r="AA214">
        <v>8.4511000000000003</v>
      </c>
      <c r="AB214">
        <v>15.8375</v>
      </c>
      <c r="AC214">
        <v>9.2079000000000004</v>
      </c>
      <c r="AD214">
        <v>2.7235</v>
      </c>
      <c r="AG214">
        <f>A214/30.6193</f>
        <v>0.82490455366386561</v>
      </c>
      <c r="AH214">
        <f>AVERAGE(B214:AD214)</f>
        <v>11.734013793103449</v>
      </c>
    </row>
    <row r="215" spans="1:34" x14ac:dyDescent="0.2">
      <c r="A215">
        <v>25.377099999999999</v>
      </c>
      <c r="B215">
        <v>18.21</v>
      </c>
      <c r="C215">
        <v>1.7935000000000001</v>
      </c>
      <c r="D215">
        <v>5.9215</v>
      </c>
      <c r="E215">
        <v>33.325600000000001</v>
      </c>
      <c r="F215">
        <v>13.111800000000001</v>
      </c>
      <c r="G215">
        <v>18.594899999999999</v>
      </c>
      <c r="H215">
        <v>8.6975999999999996</v>
      </c>
      <c r="I215">
        <v>12.9574</v>
      </c>
      <c r="J215">
        <v>17.039200000000001</v>
      </c>
      <c r="K215">
        <v>1.8351999999999999</v>
      </c>
      <c r="L215">
        <v>1.7728999999999999</v>
      </c>
      <c r="M215">
        <v>3.3380999999999998</v>
      </c>
      <c r="N215">
        <v>7.8627000000000002</v>
      </c>
      <c r="O215">
        <v>11.793799999999999</v>
      </c>
      <c r="P215">
        <v>9.7546999999999997</v>
      </c>
      <c r="Q215">
        <v>1.5026999999999999</v>
      </c>
      <c r="R215">
        <v>1.1715</v>
      </c>
      <c r="S215">
        <v>2.6680999999999999</v>
      </c>
      <c r="T215">
        <v>7.1923000000000004</v>
      </c>
      <c r="U215">
        <v>16.479199999999999</v>
      </c>
      <c r="V215">
        <v>23.9968</v>
      </c>
      <c r="W215">
        <v>49.276000000000003</v>
      </c>
      <c r="X215">
        <v>18.735399999999998</v>
      </c>
      <c r="Y215">
        <v>12.8348</v>
      </c>
      <c r="Z215">
        <v>12.626799999999999</v>
      </c>
      <c r="AA215">
        <v>12.2623</v>
      </c>
      <c r="AB215">
        <v>15.9457</v>
      </c>
      <c r="AC215">
        <v>8.6701999999999995</v>
      </c>
      <c r="AD215">
        <v>3.0769000000000002</v>
      </c>
      <c r="AG215">
        <f>A215/30.6193</f>
        <v>0.8287942572168534</v>
      </c>
      <c r="AH215">
        <f>AVERAGE(B215:AD215)</f>
        <v>12.153365517241378</v>
      </c>
    </row>
    <row r="216" spans="1:34" x14ac:dyDescent="0.2">
      <c r="A216">
        <v>25.496200000000002</v>
      </c>
      <c r="B216">
        <v>19.457999999999998</v>
      </c>
      <c r="C216">
        <v>1.9804999999999999</v>
      </c>
      <c r="D216">
        <v>4.8422000000000001</v>
      </c>
      <c r="E216">
        <v>38.225499999999997</v>
      </c>
      <c r="F216">
        <v>12.9596</v>
      </c>
      <c r="G216">
        <v>18.412299999999998</v>
      </c>
      <c r="H216">
        <v>10.027200000000001</v>
      </c>
      <c r="I216">
        <v>12.287599999999999</v>
      </c>
      <c r="J216">
        <v>18.2285</v>
      </c>
      <c r="K216">
        <v>1.9370000000000001</v>
      </c>
      <c r="L216">
        <v>1.7323</v>
      </c>
      <c r="M216">
        <v>3.1049000000000002</v>
      </c>
      <c r="N216">
        <v>8.2112999999999996</v>
      </c>
      <c r="O216">
        <v>13.0343</v>
      </c>
      <c r="P216">
        <v>9.8693000000000008</v>
      </c>
      <c r="Q216">
        <v>1.3573</v>
      </c>
      <c r="R216">
        <v>1.8662000000000001</v>
      </c>
      <c r="S216">
        <v>1.5688</v>
      </c>
      <c r="T216">
        <v>7.4897999999999998</v>
      </c>
      <c r="U216">
        <v>15.1877</v>
      </c>
      <c r="V216">
        <v>24.4131</v>
      </c>
      <c r="W216">
        <v>41.419499999999999</v>
      </c>
      <c r="X216">
        <v>22.043600000000001</v>
      </c>
      <c r="Y216">
        <v>14.7281</v>
      </c>
      <c r="Z216">
        <v>14.0212</v>
      </c>
      <c r="AA216">
        <v>12.860900000000001</v>
      </c>
      <c r="AB216">
        <v>14.4564</v>
      </c>
      <c r="AC216">
        <v>8.9795999999999996</v>
      </c>
      <c r="AD216">
        <v>3.4780000000000002</v>
      </c>
      <c r="AG216">
        <f>A216/30.6193</f>
        <v>0.8326839607698413</v>
      </c>
      <c r="AH216">
        <f>AVERAGE(B216:AD216)</f>
        <v>12.351058620689654</v>
      </c>
    </row>
    <row r="217" spans="1:34" x14ac:dyDescent="0.2">
      <c r="A217">
        <v>25.615400000000001</v>
      </c>
      <c r="B217">
        <v>19.074000000000002</v>
      </c>
      <c r="C217">
        <v>1.5719000000000001</v>
      </c>
      <c r="D217">
        <v>3.0209999999999999</v>
      </c>
      <c r="E217">
        <v>36.578699999999998</v>
      </c>
      <c r="F217">
        <v>11.4925</v>
      </c>
      <c r="G217">
        <v>16.759399999999999</v>
      </c>
      <c r="H217">
        <v>11.927099999999999</v>
      </c>
      <c r="I217">
        <v>9.9746000000000006</v>
      </c>
      <c r="J217">
        <v>17.611699999999999</v>
      </c>
      <c r="K217">
        <v>1.8337000000000001</v>
      </c>
      <c r="L217">
        <v>1.1383000000000001</v>
      </c>
      <c r="M217">
        <v>3.2673000000000001</v>
      </c>
      <c r="N217">
        <v>7.9916999999999998</v>
      </c>
      <c r="O217">
        <v>13.110200000000001</v>
      </c>
      <c r="P217">
        <v>7.6677</v>
      </c>
      <c r="Q217">
        <v>1.4460999999999999</v>
      </c>
      <c r="R217">
        <v>1.5317000000000001</v>
      </c>
      <c r="S217">
        <v>1.6069</v>
      </c>
      <c r="T217">
        <v>7.5118</v>
      </c>
      <c r="U217">
        <v>13.856299999999999</v>
      </c>
      <c r="V217">
        <v>22.745200000000001</v>
      </c>
      <c r="W217">
        <v>36.597900000000003</v>
      </c>
      <c r="X217">
        <v>26.8294</v>
      </c>
      <c r="Y217">
        <v>17.664000000000001</v>
      </c>
      <c r="Z217">
        <v>15.1991</v>
      </c>
      <c r="AA217">
        <v>15.1235</v>
      </c>
      <c r="AB217">
        <v>12.1496</v>
      </c>
      <c r="AC217">
        <v>10.5627</v>
      </c>
      <c r="AD217">
        <v>3.0712999999999999</v>
      </c>
      <c r="AG217">
        <f>A217/30.6193</f>
        <v>0.83657693023681146</v>
      </c>
      <c r="AH217">
        <f>AVERAGE(B217:AD217)</f>
        <v>12.031562068965517</v>
      </c>
    </row>
    <row r="218" spans="1:34" x14ac:dyDescent="0.2">
      <c r="A218">
        <v>25.734500000000001</v>
      </c>
      <c r="B218">
        <v>20.262</v>
      </c>
      <c r="C218">
        <v>1.2936000000000001</v>
      </c>
      <c r="D218">
        <v>2.2639999999999998</v>
      </c>
      <c r="E218">
        <v>37.357599999999998</v>
      </c>
      <c r="F218">
        <v>8.7888999999999999</v>
      </c>
      <c r="G218">
        <v>16.239799999999999</v>
      </c>
      <c r="H218">
        <v>10.99</v>
      </c>
      <c r="I218">
        <v>11.0367</v>
      </c>
      <c r="J218">
        <v>15.0596</v>
      </c>
      <c r="K218">
        <v>1.8455999999999999</v>
      </c>
      <c r="L218">
        <v>1.127</v>
      </c>
      <c r="M218">
        <v>2.6051000000000002</v>
      </c>
      <c r="N218">
        <v>9.2202000000000002</v>
      </c>
      <c r="O218">
        <v>14.502000000000001</v>
      </c>
      <c r="P218">
        <v>7.0514000000000001</v>
      </c>
      <c r="Q218">
        <v>1.7976000000000001</v>
      </c>
      <c r="R218">
        <v>2.1208999999999998</v>
      </c>
      <c r="S218">
        <v>2.9708999999999999</v>
      </c>
      <c r="T218">
        <v>6.5422000000000002</v>
      </c>
      <c r="U218">
        <v>13.672700000000001</v>
      </c>
      <c r="V218">
        <v>19.524100000000001</v>
      </c>
      <c r="W218">
        <v>31.5261</v>
      </c>
      <c r="X218">
        <v>29.316400000000002</v>
      </c>
      <c r="Y218">
        <v>18.209900000000001</v>
      </c>
      <c r="Z218">
        <v>17.766400000000001</v>
      </c>
      <c r="AA218">
        <v>17.6938</v>
      </c>
      <c r="AB218">
        <v>12.5794</v>
      </c>
      <c r="AC218">
        <v>13.0359</v>
      </c>
      <c r="AD218">
        <v>4.0166000000000004</v>
      </c>
      <c r="AG218">
        <f>A218/30.6193</f>
        <v>0.84046663378979924</v>
      </c>
      <c r="AH218">
        <f>AVERAGE(B218:AD218)</f>
        <v>12.083324137931035</v>
      </c>
    </row>
    <row r="219" spans="1:34" x14ac:dyDescent="0.2">
      <c r="A219">
        <v>25.8537</v>
      </c>
      <c r="B219">
        <v>26.696000000000002</v>
      </c>
      <c r="C219">
        <v>1.3455999999999999</v>
      </c>
      <c r="D219">
        <v>1.6658999999999999</v>
      </c>
      <c r="E219">
        <v>33.123800000000003</v>
      </c>
      <c r="F219">
        <v>7.2531999999999996</v>
      </c>
      <c r="G219">
        <v>17.979299999999999</v>
      </c>
      <c r="H219">
        <v>11.363</v>
      </c>
      <c r="I219">
        <v>9.7449999999999992</v>
      </c>
      <c r="J219">
        <v>16.443999999999999</v>
      </c>
      <c r="K219">
        <v>2.1017000000000001</v>
      </c>
      <c r="L219">
        <v>1.1042000000000001</v>
      </c>
      <c r="M219">
        <v>3.2770999999999999</v>
      </c>
      <c r="N219">
        <v>10.301600000000001</v>
      </c>
      <c r="O219">
        <v>15.520899999999999</v>
      </c>
      <c r="P219">
        <v>6.9396000000000004</v>
      </c>
      <c r="Q219">
        <v>1.6860999999999999</v>
      </c>
      <c r="R219">
        <v>1.3113999999999999</v>
      </c>
      <c r="S219">
        <v>2.2286999999999999</v>
      </c>
      <c r="T219">
        <v>7.3922999999999996</v>
      </c>
      <c r="U219">
        <v>12.3134</v>
      </c>
      <c r="V219">
        <v>18.3567</v>
      </c>
      <c r="W219">
        <v>27.615300000000001</v>
      </c>
      <c r="X219">
        <v>32.150300000000001</v>
      </c>
      <c r="Y219">
        <v>18.1448</v>
      </c>
      <c r="Z219">
        <v>18.013200000000001</v>
      </c>
      <c r="AA219">
        <v>21.651</v>
      </c>
      <c r="AB219">
        <v>13.3848</v>
      </c>
      <c r="AC219">
        <v>14.856199999999999</v>
      </c>
      <c r="AD219">
        <v>4.4168000000000003</v>
      </c>
      <c r="AG219">
        <f>A219/30.6193</f>
        <v>0.8443596032567694</v>
      </c>
      <c r="AH219">
        <f>AVERAGE(B219:AD219)</f>
        <v>12.357996551724137</v>
      </c>
    </row>
    <row r="220" spans="1:34" x14ac:dyDescent="0.2">
      <c r="A220">
        <v>25.972799999999999</v>
      </c>
      <c r="B220">
        <v>25.617000000000001</v>
      </c>
      <c r="C220">
        <v>0.99370000000000003</v>
      </c>
      <c r="D220">
        <v>1.9500999999999999</v>
      </c>
      <c r="E220">
        <v>29.8184</v>
      </c>
      <c r="F220">
        <v>6.7298999999999998</v>
      </c>
      <c r="G220">
        <v>16.6082</v>
      </c>
      <c r="H220">
        <v>13.9878</v>
      </c>
      <c r="I220">
        <v>9.3561999999999994</v>
      </c>
      <c r="J220">
        <v>17.137499999999999</v>
      </c>
      <c r="K220">
        <v>2.0870000000000002</v>
      </c>
      <c r="L220">
        <v>1.2033</v>
      </c>
      <c r="M220">
        <v>2.8923999999999999</v>
      </c>
      <c r="N220">
        <v>12.114000000000001</v>
      </c>
      <c r="O220">
        <v>17.811599999999999</v>
      </c>
      <c r="P220">
        <v>7.5006000000000004</v>
      </c>
      <c r="Q220">
        <v>1.0993999999999999</v>
      </c>
      <c r="R220">
        <v>1.4092</v>
      </c>
      <c r="S220">
        <v>2.6913999999999998</v>
      </c>
      <c r="T220">
        <v>7.3067000000000002</v>
      </c>
      <c r="U220">
        <v>12.224500000000001</v>
      </c>
      <c r="V220">
        <v>15.455500000000001</v>
      </c>
      <c r="W220">
        <v>24.214400000000001</v>
      </c>
      <c r="X220">
        <v>33.690300000000001</v>
      </c>
      <c r="Y220">
        <v>18.514299999999999</v>
      </c>
      <c r="Z220">
        <v>21.848800000000001</v>
      </c>
      <c r="AA220">
        <v>22.792000000000002</v>
      </c>
      <c r="AB220">
        <v>13.5062</v>
      </c>
      <c r="AC220">
        <v>14.3101</v>
      </c>
      <c r="AD220">
        <v>7.3391000000000002</v>
      </c>
      <c r="AG220">
        <f>A220/30.6193</f>
        <v>0.8482493068097573</v>
      </c>
      <c r="AH220">
        <f>AVERAGE(B220:AD220)</f>
        <v>12.489986206896546</v>
      </c>
    </row>
    <row r="221" spans="1:34" x14ac:dyDescent="0.2">
      <c r="A221">
        <v>26.091899999999999</v>
      </c>
      <c r="B221">
        <v>22.922000000000001</v>
      </c>
      <c r="C221">
        <v>1.0553999999999999</v>
      </c>
      <c r="D221">
        <v>1.6073999999999999</v>
      </c>
      <c r="E221">
        <v>28.026499999999999</v>
      </c>
      <c r="F221">
        <v>5.3265000000000002</v>
      </c>
      <c r="G221">
        <v>16.376100000000001</v>
      </c>
      <c r="H221">
        <v>12.0665</v>
      </c>
      <c r="I221">
        <v>9.5617000000000001</v>
      </c>
      <c r="J221">
        <v>17.721299999999999</v>
      </c>
      <c r="K221">
        <v>2.2925</v>
      </c>
      <c r="L221">
        <v>1.5576000000000001</v>
      </c>
      <c r="M221">
        <v>3.2080000000000002</v>
      </c>
      <c r="N221">
        <v>11.9892</v>
      </c>
      <c r="O221">
        <v>18.137799999999999</v>
      </c>
      <c r="P221">
        <v>8.07</v>
      </c>
      <c r="Q221">
        <v>1.4782</v>
      </c>
      <c r="R221">
        <v>1.6979</v>
      </c>
      <c r="S221">
        <v>2.3967999999999998</v>
      </c>
      <c r="T221">
        <v>8.1618999999999993</v>
      </c>
      <c r="U221">
        <v>11.4133</v>
      </c>
      <c r="V221">
        <v>13.789400000000001</v>
      </c>
      <c r="W221">
        <v>27.230399999999999</v>
      </c>
      <c r="X221">
        <v>34.660200000000003</v>
      </c>
      <c r="Y221">
        <v>16.22</v>
      </c>
      <c r="Z221">
        <v>22.743500000000001</v>
      </c>
      <c r="AA221">
        <v>19.983000000000001</v>
      </c>
      <c r="AB221">
        <v>15.7599</v>
      </c>
      <c r="AC221">
        <v>14.155099999999999</v>
      </c>
      <c r="AD221">
        <v>10.960599999999999</v>
      </c>
      <c r="AG221">
        <f>A221/30.6193</f>
        <v>0.85213901036274509</v>
      </c>
      <c r="AH221">
        <f>AVERAGE(B221:AD221)</f>
        <v>12.433403448275861</v>
      </c>
    </row>
    <row r="222" spans="1:34" x14ac:dyDescent="0.2">
      <c r="A222">
        <v>26.211099999999998</v>
      </c>
      <c r="B222">
        <v>23.382000000000001</v>
      </c>
      <c r="C222">
        <v>0.5827</v>
      </c>
      <c r="D222">
        <v>1.2135</v>
      </c>
      <c r="E222">
        <v>22.3582</v>
      </c>
      <c r="F222">
        <v>5.8440000000000003</v>
      </c>
      <c r="G222">
        <v>17.134399999999999</v>
      </c>
      <c r="H222">
        <v>11.6859</v>
      </c>
      <c r="I222">
        <v>8.4093</v>
      </c>
      <c r="J222">
        <v>18.8764</v>
      </c>
      <c r="K222">
        <v>2.3094999999999999</v>
      </c>
      <c r="L222">
        <v>1.8418000000000001</v>
      </c>
      <c r="M222">
        <v>3.4342000000000001</v>
      </c>
      <c r="N222">
        <v>13.908300000000001</v>
      </c>
      <c r="O222">
        <v>19.585999999999999</v>
      </c>
      <c r="P222">
        <v>7.8903999999999996</v>
      </c>
      <c r="Q222">
        <v>1.3162</v>
      </c>
      <c r="R222">
        <v>1.5838000000000001</v>
      </c>
      <c r="S222">
        <v>1.9226000000000001</v>
      </c>
      <c r="T222">
        <v>8.1638999999999999</v>
      </c>
      <c r="U222">
        <v>11.364100000000001</v>
      </c>
      <c r="V222">
        <v>10.598699999999999</v>
      </c>
      <c r="W222">
        <v>28.5761</v>
      </c>
      <c r="X222">
        <v>35.889800000000001</v>
      </c>
      <c r="Y222">
        <v>14.9552</v>
      </c>
      <c r="Z222">
        <v>23.726500000000001</v>
      </c>
      <c r="AA222">
        <v>18.3657</v>
      </c>
      <c r="AB222">
        <v>17.510100000000001</v>
      </c>
      <c r="AC222">
        <v>18.789100000000001</v>
      </c>
      <c r="AD222">
        <v>17.470099999999999</v>
      </c>
      <c r="AG222">
        <f>A222/30.6193</f>
        <v>0.85603197982971524</v>
      </c>
      <c r="AH222">
        <f>AVERAGE(B222:AD222)</f>
        <v>12.713396551724141</v>
      </c>
    </row>
    <row r="223" spans="1:34" x14ac:dyDescent="0.2">
      <c r="A223">
        <v>26.330200000000001</v>
      </c>
      <c r="B223">
        <v>24.888000000000002</v>
      </c>
      <c r="C223">
        <v>0.61050000000000004</v>
      </c>
      <c r="D223">
        <v>0.93330000000000002</v>
      </c>
      <c r="E223">
        <v>18.372199999999999</v>
      </c>
      <c r="F223">
        <v>3.7187000000000001</v>
      </c>
      <c r="G223">
        <v>15.104900000000001</v>
      </c>
      <c r="H223">
        <v>10.1578</v>
      </c>
      <c r="I223">
        <v>7.1721000000000004</v>
      </c>
      <c r="J223">
        <v>16.565000000000001</v>
      </c>
      <c r="K223">
        <v>2.0373999999999999</v>
      </c>
      <c r="L223">
        <v>2.0346000000000002</v>
      </c>
      <c r="M223">
        <v>3.3576999999999999</v>
      </c>
      <c r="N223">
        <v>13.3567</v>
      </c>
      <c r="O223">
        <v>20.733699999999999</v>
      </c>
      <c r="P223">
        <v>8.2188999999999997</v>
      </c>
      <c r="Q223">
        <v>1.6096999999999999</v>
      </c>
      <c r="R223">
        <v>1.5740000000000001</v>
      </c>
      <c r="S223">
        <v>2.3868999999999998</v>
      </c>
      <c r="T223">
        <v>7.4219999999999997</v>
      </c>
      <c r="U223">
        <v>9.7886000000000006</v>
      </c>
      <c r="V223">
        <v>9.3341999999999992</v>
      </c>
      <c r="W223">
        <v>30.6752</v>
      </c>
      <c r="X223">
        <v>35.021999999999998</v>
      </c>
      <c r="Y223">
        <v>15.1114</v>
      </c>
      <c r="Z223">
        <v>21.209299999999999</v>
      </c>
      <c r="AA223">
        <v>13.9772</v>
      </c>
      <c r="AB223">
        <v>20.846599999999999</v>
      </c>
      <c r="AC223">
        <v>16.262499999999999</v>
      </c>
      <c r="AD223">
        <v>22.224599999999999</v>
      </c>
      <c r="AG223">
        <f>A223/30.6193</f>
        <v>0.85992168338270314</v>
      </c>
      <c r="AH223">
        <f>AVERAGE(B223:AD223)</f>
        <v>12.231231034482757</v>
      </c>
    </row>
    <row r="224" spans="1:34" x14ac:dyDescent="0.2">
      <c r="A224">
        <v>26.449400000000001</v>
      </c>
      <c r="B224">
        <v>22.69</v>
      </c>
      <c r="C224">
        <v>0.70199999999999996</v>
      </c>
      <c r="D224">
        <v>0.68510000000000004</v>
      </c>
      <c r="E224">
        <v>14.245100000000001</v>
      </c>
      <c r="F224">
        <v>3.1278999999999999</v>
      </c>
      <c r="G224">
        <v>12.6495</v>
      </c>
      <c r="H224">
        <v>8.1628000000000007</v>
      </c>
      <c r="I224">
        <v>6.4364999999999997</v>
      </c>
      <c r="J224">
        <v>14.9384</v>
      </c>
      <c r="K224">
        <v>2.2376999999999998</v>
      </c>
      <c r="L224">
        <v>1.9322999999999999</v>
      </c>
      <c r="M224">
        <v>3.6444999999999999</v>
      </c>
      <c r="N224">
        <v>14.1867</v>
      </c>
      <c r="O224">
        <v>21.937000000000001</v>
      </c>
      <c r="P224">
        <v>8.6095000000000006</v>
      </c>
      <c r="Q224">
        <v>1.4802999999999999</v>
      </c>
      <c r="R224">
        <v>1.2902</v>
      </c>
      <c r="S224">
        <v>2.4256000000000002</v>
      </c>
      <c r="T224">
        <v>8.8446999999999996</v>
      </c>
      <c r="U224">
        <v>6.6075999999999997</v>
      </c>
      <c r="V224">
        <v>7.8194999999999997</v>
      </c>
      <c r="W224">
        <v>32.128700000000002</v>
      </c>
      <c r="X224">
        <v>40.048999999999999</v>
      </c>
      <c r="Y224">
        <v>16.208300000000001</v>
      </c>
      <c r="Z224">
        <v>18.563600000000001</v>
      </c>
      <c r="AA224">
        <v>13.669499999999999</v>
      </c>
      <c r="AB224">
        <v>23.704699999999999</v>
      </c>
      <c r="AC224">
        <v>21.204799999999999</v>
      </c>
      <c r="AD224">
        <v>26.189900000000002</v>
      </c>
      <c r="AG224">
        <f>A224/30.6193</f>
        <v>0.86381465284967329</v>
      </c>
      <c r="AH224">
        <f>AVERAGE(B224:AD224)</f>
        <v>12.288668965517243</v>
      </c>
    </row>
    <row r="225" spans="1:34" x14ac:dyDescent="0.2">
      <c r="A225">
        <v>26.5685</v>
      </c>
      <c r="B225">
        <v>23.89</v>
      </c>
      <c r="C225">
        <v>0.99809999999999999</v>
      </c>
      <c r="D225">
        <v>0.67310000000000003</v>
      </c>
      <c r="E225">
        <v>8.7588000000000008</v>
      </c>
      <c r="F225">
        <v>2.1389999999999998</v>
      </c>
      <c r="G225">
        <v>9.9826999999999995</v>
      </c>
      <c r="H225">
        <v>6.1528999999999998</v>
      </c>
      <c r="I225">
        <v>6.8399000000000001</v>
      </c>
      <c r="J225">
        <v>15.351100000000001</v>
      </c>
      <c r="K225">
        <v>2.0760000000000001</v>
      </c>
      <c r="L225">
        <v>1.8432999999999999</v>
      </c>
      <c r="M225">
        <v>3.4996</v>
      </c>
      <c r="N225">
        <v>16.0688</v>
      </c>
      <c r="O225">
        <v>25.771699999999999</v>
      </c>
      <c r="P225">
        <v>9.4210999999999991</v>
      </c>
      <c r="Q225">
        <v>1.7273000000000001</v>
      </c>
      <c r="R225">
        <v>1.4682999999999999</v>
      </c>
      <c r="S225">
        <v>2.0933000000000002</v>
      </c>
      <c r="T225">
        <v>8.6730999999999998</v>
      </c>
      <c r="U225">
        <v>4.9767000000000001</v>
      </c>
      <c r="V225">
        <v>6.3167</v>
      </c>
      <c r="W225">
        <v>38.315300000000001</v>
      </c>
      <c r="X225">
        <v>45.053800000000003</v>
      </c>
      <c r="Y225">
        <v>15.979900000000001</v>
      </c>
      <c r="Z225">
        <v>16.9788</v>
      </c>
      <c r="AA225">
        <v>14.684100000000001</v>
      </c>
      <c r="AB225">
        <v>24.383299999999998</v>
      </c>
      <c r="AC225">
        <v>24.748100000000001</v>
      </c>
      <c r="AD225">
        <v>32.834299999999999</v>
      </c>
      <c r="AG225">
        <f>A225/30.6193</f>
        <v>0.86770435640266108</v>
      </c>
      <c r="AH225">
        <f>AVERAGE(B225:AD225)</f>
        <v>12.817210344827588</v>
      </c>
    </row>
    <row r="226" spans="1:34" x14ac:dyDescent="0.2">
      <c r="A226">
        <v>26.6876</v>
      </c>
      <c r="B226">
        <v>27.84</v>
      </c>
      <c r="C226">
        <v>0.68799999999999994</v>
      </c>
      <c r="D226">
        <v>0.51439999999999997</v>
      </c>
      <c r="E226">
        <v>5.6962999999999999</v>
      </c>
      <c r="F226">
        <v>2.0308999999999999</v>
      </c>
      <c r="G226">
        <v>6.7363</v>
      </c>
      <c r="H226">
        <v>4.2522000000000002</v>
      </c>
      <c r="I226">
        <v>5.3385999999999996</v>
      </c>
      <c r="J226">
        <v>13.5929</v>
      </c>
      <c r="K226">
        <v>2.4535</v>
      </c>
      <c r="L226">
        <v>2.0062000000000002</v>
      </c>
      <c r="M226">
        <v>3.4834000000000001</v>
      </c>
      <c r="N226">
        <v>13.6136</v>
      </c>
      <c r="O226">
        <v>26.2746</v>
      </c>
      <c r="P226">
        <v>8.4528999999999996</v>
      </c>
      <c r="Q226">
        <v>1.0837000000000001</v>
      </c>
      <c r="R226">
        <v>1.1920999999999999</v>
      </c>
      <c r="S226">
        <v>2.4211</v>
      </c>
      <c r="T226">
        <v>8.1852999999999998</v>
      </c>
      <c r="U226">
        <v>5.2366999999999999</v>
      </c>
      <c r="V226">
        <v>5.3922999999999996</v>
      </c>
      <c r="W226">
        <v>34.682699999999997</v>
      </c>
      <c r="X226">
        <v>42.643500000000003</v>
      </c>
      <c r="Y226">
        <v>17.057300000000001</v>
      </c>
      <c r="Z226">
        <v>14.608700000000001</v>
      </c>
      <c r="AA226">
        <v>13.8042</v>
      </c>
      <c r="AB226">
        <v>26.2041</v>
      </c>
      <c r="AC226">
        <v>26.046199999999999</v>
      </c>
      <c r="AD226">
        <v>32.448999999999998</v>
      </c>
      <c r="AG226">
        <f>A226/30.6193</f>
        <v>0.87159405995564887</v>
      </c>
      <c r="AH226">
        <f>AVERAGE(B226:AD226)</f>
        <v>12.206231034482759</v>
      </c>
    </row>
    <row r="227" spans="1:34" x14ac:dyDescent="0.2">
      <c r="A227">
        <v>26.806799999999999</v>
      </c>
      <c r="B227">
        <v>26.579000000000001</v>
      </c>
      <c r="C227">
        <v>0.64329999999999998</v>
      </c>
      <c r="D227">
        <v>0.72230000000000005</v>
      </c>
      <c r="E227">
        <v>3.9668999999999999</v>
      </c>
      <c r="F227">
        <v>2.1646000000000001</v>
      </c>
      <c r="G227">
        <v>4.8509000000000002</v>
      </c>
      <c r="H227">
        <v>4.1135000000000002</v>
      </c>
      <c r="I227">
        <v>4.9696999999999996</v>
      </c>
      <c r="J227">
        <v>12.8406</v>
      </c>
      <c r="K227">
        <v>3.1179000000000001</v>
      </c>
      <c r="L227">
        <v>2.1271</v>
      </c>
      <c r="M227">
        <v>3.1389</v>
      </c>
      <c r="N227">
        <v>13.851900000000001</v>
      </c>
      <c r="O227">
        <v>29.832000000000001</v>
      </c>
      <c r="P227">
        <v>10.0548</v>
      </c>
      <c r="Q227">
        <v>1.5188999999999999</v>
      </c>
      <c r="R227">
        <v>2.0783999999999998</v>
      </c>
      <c r="S227">
        <v>2.3824000000000001</v>
      </c>
      <c r="T227">
        <v>9.3950999999999993</v>
      </c>
      <c r="U227">
        <v>3.6634000000000002</v>
      </c>
      <c r="V227">
        <v>4.7701000000000002</v>
      </c>
      <c r="W227">
        <v>34.496600000000001</v>
      </c>
      <c r="X227">
        <v>40.0777</v>
      </c>
      <c r="Y227">
        <v>17.039400000000001</v>
      </c>
      <c r="Z227">
        <v>12.376799999999999</v>
      </c>
      <c r="AA227">
        <v>15.2407</v>
      </c>
      <c r="AB227">
        <v>27.6142</v>
      </c>
      <c r="AC227">
        <v>24.900400000000001</v>
      </c>
      <c r="AD227">
        <v>34.0501</v>
      </c>
      <c r="AG227">
        <f>A227/30.6193</f>
        <v>0.87548702942261902</v>
      </c>
      <c r="AH227">
        <f>AVERAGE(B227:AD227)</f>
        <v>12.157848275862067</v>
      </c>
    </row>
    <row r="228" spans="1:34" x14ac:dyDescent="0.2">
      <c r="A228">
        <v>26.925899999999999</v>
      </c>
      <c r="B228">
        <v>26.826000000000001</v>
      </c>
      <c r="C228">
        <v>0.65769999999999995</v>
      </c>
      <c r="D228">
        <v>0.60919999999999996</v>
      </c>
      <c r="E228">
        <v>2.5981000000000001</v>
      </c>
      <c r="F228">
        <v>1.708</v>
      </c>
      <c r="G228">
        <v>4.9183000000000003</v>
      </c>
      <c r="H228">
        <v>4.1258999999999997</v>
      </c>
      <c r="I228">
        <v>4.1957000000000004</v>
      </c>
      <c r="J228">
        <v>13.117000000000001</v>
      </c>
      <c r="K228">
        <v>3.4655</v>
      </c>
      <c r="L228">
        <v>2.2574999999999998</v>
      </c>
      <c r="M228">
        <v>3.9270999999999998</v>
      </c>
      <c r="N228">
        <v>13.3582</v>
      </c>
      <c r="O228">
        <v>37.231299999999997</v>
      </c>
      <c r="P228">
        <v>9.8071999999999999</v>
      </c>
      <c r="Q228">
        <v>1.4450000000000001</v>
      </c>
      <c r="R228">
        <v>1.7336</v>
      </c>
      <c r="S228">
        <v>2.3422000000000001</v>
      </c>
      <c r="T228">
        <v>7.88</v>
      </c>
      <c r="U228">
        <v>2.8763999999999998</v>
      </c>
      <c r="V228">
        <v>3.2505000000000002</v>
      </c>
      <c r="W228">
        <v>35.329099999999997</v>
      </c>
      <c r="X228">
        <v>32.191499999999998</v>
      </c>
      <c r="Y228">
        <v>18.083200000000001</v>
      </c>
      <c r="Z228">
        <v>10.126300000000001</v>
      </c>
      <c r="AA228">
        <v>14.8293</v>
      </c>
      <c r="AB228">
        <v>31.453299999999999</v>
      </c>
      <c r="AC228">
        <v>27.370999999999999</v>
      </c>
      <c r="AD228">
        <v>33.517699999999998</v>
      </c>
      <c r="AG228">
        <f>A228/30.6193</f>
        <v>0.87937673297560692</v>
      </c>
      <c r="AH228">
        <f>AVERAGE(B228:AD228)</f>
        <v>12.111441379310342</v>
      </c>
    </row>
    <row r="229" spans="1:34" x14ac:dyDescent="0.2">
      <c r="A229">
        <v>27.045100000000001</v>
      </c>
      <c r="B229">
        <v>26.009</v>
      </c>
      <c r="C229">
        <v>0.2384</v>
      </c>
      <c r="D229">
        <v>0.54849999999999999</v>
      </c>
      <c r="E229">
        <v>2.0512000000000001</v>
      </c>
      <c r="F229">
        <v>1.1271</v>
      </c>
      <c r="G229">
        <v>4.3564999999999996</v>
      </c>
      <c r="H229">
        <v>3.0417999999999998</v>
      </c>
      <c r="I229">
        <v>4.3551000000000002</v>
      </c>
      <c r="J229">
        <v>12.1753</v>
      </c>
      <c r="K229">
        <v>3.2742</v>
      </c>
      <c r="L229">
        <v>2.9013</v>
      </c>
      <c r="M229">
        <v>3.4897</v>
      </c>
      <c r="N229">
        <v>14.993</v>
      </c>
      <c r="O229">
        <v>34.457000000000001</v>
      </c>
      <c r="P229">
        <v>11.493399999999999</v>
      </c>
      <c r="Q229">
        <v>1.9611000000000001</v>
      </c>
      <c r="R229">
        <v>1.4963</v>
      </c>
      <c r="S229">
        <v>2.4262999999999999</v>
      </c>
      <c r="T229">
        <v>8.4305000000000003</v>
      </c>
      <c r="U229">
        <v>2.3780999999999999</v>
      </c>
      <c r="V229">
        <v>3.1757</v>
      </c>
      <c r="W229">
        <v>37.840400000000002</v>
      </c>
      <c r="X229">
        <v>28.803699999999999</v>
      </c>
      <c r="Y229">
        <v>13.587899999999999</v>
      </c>
      <c r="Z229">
        <v>7.6696</v>
      </c>
      <c r="AA229">
        <v>17.107500000000002</v>
      </c>
      <c r="AB229">
        <v>35.881100000000004</v>
      </c>
      <c r="AC229">
        <v>27.275700000000001</v>
      </c>
      <c r="AD229">
        <v>32.905299999999997</v>
      </c>
      <c r="AG229">
        <f>A229/30.6193</f>
        <v>0.88326970244257719</v>
      </c>
      <c r="AH229">
        <f>AVERAGE(B229:AD229)</f>
        <v>11.912093103448274</v>
      </c>
    </row>
    <row r="230" spans="1:34" x14ac:dyDescent="0.2">
      <c r="A230">
        <v>27.164200000000001</v>
      </c>
      <c r="B230">
        <v>25.617000000000001</v>
      </c>
      <c r="C230">
        <v>0.30459999999999998</v>
      </c>
      <c r="D230">
        <v>0.53</v>
      </c>
      <c r="E230">
        <v>2.2349000000000001</v>
      </c>
      <c r="F230">
        <v>1.0201</v>
      </c>
      <c r="G230">
        <v>3.6128999999999998</v>
      </c>
      <c r="H230">
        <v>2.3652000000000002</v>
      </c>
      <c r="I230">
        <v>3.2284999999999999</v>
      </c>
      <c r="J230">
        <v>10.238300000000001</v>
      </c>
      <c r="K230">
        <v>3.6983999999999999</v>
      </c>
      <c r="L230">
        <v>3.2244000000000002</v>
      </c>
      <c r="M230">
        <v>4.0225999999999997</v>
      </c>
      <c r="N230">
        <v>15.347099999999999</v>
      </c>
      <c r="O230">
        <v>37.681199999999997</v>
      </c>
      <c r="P230">
        <v>10.496499999999999</v>
      </c>
      <c r="Q230">
        <v>2.1997</v>
      </c>
      <c r="R230">
        <v>1.4254</v>
      </c>
      <c r="S230">
        <v>2.0817999999999999</v>
      </c>
      <c r="T230">
        <v>8.7893000000000008</v>
      </c>
      <c r="U230">
        <v>1.6285000000000001</v>
      </c>
      <c r="V230">
        <v>2.1617000000000002</v>
      </c>
      <c r="W230">
        <v>35.752499999999998</v>
      </c>
      <c r="X230">
        <v>23.0776</v>
      </c>
      <c r="Y230">
        <v>13.270300000000001</v>
      </c>
      <c r="Z230">
        <v>6.1616999999999997</v>
      </c>
      <c r="AA230">
        <v>17.386199999999999</v>
      </c>
      <c r="AB230">
        <v>38.785400000000003</v>
      </c>
      <c r="AC230">
        <v>26.119599999999998</v>
      </c>
      <c r="AD230">
        <v>32.908999999999999</v>
      </c>
      <c r="AG230">
        <f>A230/30.6193</f>
        <v>0.88715940599556498</v>
      </c>
      <c r="AH230">
        <f>AVERAGE(B230:AD230)</f>
        <v>11.564496551724137</v>
      </c>
    </row>
    <row r="231" spans="1:34" x14ac:dyDescent="0.2">
      <c r="A231">
        <v>27.2834</v>
      </c>
      <c r="B231">
        <v>21.826000000000001</v>
      </c>
      <c r="C231">
        <v>0.11799999999999999</v>
      </c>
      <c r="D231">
        <v>0.2636</v>
      </c>
      <c r="E231">
        <v>1.7834000000000001</v>
      </c>
      <c r="F231">
        <v>1.4152</v>
      </c>
      <c r="G231">
        <v>3.2707000000000002</v>
      </c>
      <c r="H231">
        <v>2.1295000000000002</v>
      </c>
      <c r="I231">
        <v>3.3306</v>
      </c>
      <c r="J231">
        <v>8.7928999999999995</v>
      </c>
      <c r="K231">
        <v>3.7206999999999999</v>
      </c>
      <c r="L231">
        <v>3.3144999999999998</v>
      </c>
      <c r="M231">
        <v>4.22</v>
      </c>
      <c r="N231">
        <v>17.360499999999998</v>
      </c>
      <c r="O231">
        <v>38.3369</v>
      </c>
      <c r="P231">
        <v>11.7661</v>
      </c>
      <c r="Q231">
        <v>2.4355000000000002</v>
      </c>
      <c r="R231">
        <v>1.2414000000000001</v>
      </c>
      <c r="S231">
        <v>1.8345</v>
      </c>
      <c r="T231">
        <v>8.9198000000000004</v>
      </c>
      <c r="U231">
        <v>1.2158</v>
      </c>
      <c r="V231">
        <v>2.2027999999999999</v>
      </c>
      <c r="W231">
        <v>34.027700000000003</v>
      </c>
      <c r="X231">
        <v>18.160399999999999</v>
      </c>
      <c r="Y231">
        <v>9.5508000000000006</v>
      </c>
      <c r="Z231">
        <v>6.2454000000000001</v>
      </c>
      <c r="AA231">
        <v>14.044499999999999</v>
      </c>
      <c r="AB231">
        <v>42.431100000000001</v>
      </c>
      <c r="AC231">
        <v>22.917200000000001</v>
      </c>
      <c r="AD231">
        <v>31.812799999999999</v>
      </c>
      <c r="AG231">
        <f>A231/30.6193</f>
        <v>0.89105237546253513</v>
      </c>
      <c r="AH231">
        <f>AVERAGE(B231:AD231)</f>
        <v>10.98925172413793</v>
      </c>
    </row>
    <row r="232" spans="1:34" x14ac:dyDescent="0.2">
      <c r="A232">
        <v>27.4025</v>
      </c>
      <c r="B232">
        <v>18.173999999999999</v>
      </c>
      <c r="C232">
        <v>0.45100000000000001</v>
      </c>
      <c r="D232">
        <v>0.27689999999999998</v>
      </c>
      <c r="E232">
        <v>2.0024000000000002</v>
      </c>
      <c r="F232">
        <v>0.8679</v>
      </c>
      <c r="G232">
        <v>2.4950999999999999</v>
      </c>
      <c r="H232">
        <v>1.5542</v>
      </c>
      <c r="I232">
        <v>2.4357000000000002</v>
      </c>
      <c r="J232">
        <v>9.1513000000000009</v>
      </c>
      <c r="K232">
        <v>5.9263000000000003</v>
      </c>
      <c r="L232">
        <v>4.3692000000000002</v>
      </c>
      <c r="M232">
        <v>5.3513999999999999</v>
      </c>
      <c r="N232">
        <v>20.215399999999999</v>
      </c>
      <c r="O232">
        <v>36.8583</v>
      </c>
      <c r="P232">
        <v>13.2727</v>
      </c>
      <c r="Q232">
        <v>2.3273000000000001</v>
      </c>
      <c r="R232">
        <v>2.1905000000000001</v>
      </c>
      <c r="S232">
        <v>2.1297000000000001</v>
      </c>
      <c r="T232">
        <v>8.4740000000000002</v>
      </c>
      <c r="U232">
        <v>1.3242</v>
      </c>
      <c r="V232">
        <v>2.3041999999999998</v>
      </c>
      <c r="W232">
        <v>32.969299999999997</v>
      </c>
      <c r="X232">
        <v>15.590199999999999</v>
      </c>
      <c r="Y232">
        <v>7.4382999999999999</v>
      </c>
      <c r="Z232">
        <v>4.6199000000000003</v>
      </c>
      <c r="AA232">
        <v>11.3599</v>
      </c>
      <c r="AB232">
        <v>43.954000000000001</v>
      </c>
      <c r="AC232">
        <v>19.6144</v>
      </c>
      <c r="AD232">
        <v>27.220700000000001</v>
      </c>
      <c r="AG232">
        <f>A232/30.6193</f>
        <v>0.89494207901552292</v>
      </c>
      <c r="AH232">
        <f>AVERAGE(B232:AD232)</f>
        <v>10.514427586206898</v>
      </c>
    </row>
    <row r="233" spans="1:34" x14ac:dyDescent="0.2">
      <c r="A233">
        <v>27.521599999999999</v>
      </c>
      <c r="B233">
        <v>17.559999999999999</v>
      </c>
      <c r="C233">
        <v>0.51119999999999999</v>
      </c>
      <c r="D233">
        <v>0.41689999999999999</v>
      </c>
      <c r="E233">
        <v>1.5251999999999999</v>
      </c>
      <c r="F233">
        <v>0.85519999999999996</v>
      </c>
      <c r="G233">
        <v>1.9259999999999999</v>
      </c>
      <c r="H233">
        <v>1.3160000000000001</v>
      </c>
      <c r="I233">
        <v>2.6303999999999998</v>
      </c>
      <c r="J233">
        <v>8.3422000000000001</v>
      </c>
      <c r="K233">
        <v>4.9729999999999999</v>
      </c>
      <c r="L233">
        <v>6.4013</v>
      </c>
      <c r="M233">
        <v>5.2637</v>
      </c>
      <c r="N233">
        <v>20.9773</v>
      </c>
      <c r="O233">
        <v>32.767600000000002</v>
      </c>
      <c r="P233">
        <v>13.456899999999999</v>
      </c>
      <c r="Q233">
        <v>2.0569000000000002</v>
      </c>
      <c r="R233">
        <v>1.9994000000000001</v>
      </c>
      <c r="S233">
        <v>2.0548000000000002</v>
      </c>
      <c r="T233">
        <v>8.3108000000000004</v>
      </c>
      <c r="U233">
        <v>1.2605</v>
      </c>
      <c r="V233">
        <v>1.5037</v>
      </c>
      <c r="W233">
        <v>25.779900000000001</v>
      </c>
      <c r="X233">
        <v>14.7242</v>
      </c>
      <c r="Y233">
        <v>5.8994999999999997</v>
      </c>
      <c r="Z233">
        <v>5.4653999999999998</v>
      </c>
      <c r="AA233">
        <v>8.7321000000000009</v>
      </c>
      <c r="AB233">
        <v>44.100499999999997</v>
      </c>
      <c r="AC233">
        <v>13.988300000000001</v>
      </c>
      <c r="AD233">
        <v>21.082899999999999</v>
      </c>
      <c r="AG233">
        <f>A233/30.6193</f>
        <v>0.89883178256851071</v>
      </c>
      <c r="AH233">
        <f>AVERAGE(B233:AD233)</f>
        <v>9.5131655172413794</v>
      </c>
    </row>
    <row r="234" spans="1:34" x14ac:dyDescent="0.2">
      <c r="A234">
        <v>27.640799999999999</v>
      </c>
      <c r="B234">
        <v>16.760999999999999</v>
      </c>
      <c r="C234">
        <v>0.17380000000000001</v>
      </c>
      <c r="D234">
        <v>0.40210000000000001</v>
      </c>
      <c r="E234">
        <v>1.3315999999999999</v>
      </c>
      <c r="F234">
        <v>0.67720000000000002</v>
      </c>
      <c r="G234">
        <v>1.8577999999999999</v>
      </c>
      <c r="H234">
        <v>1.4497</v>
      </c>
      <c r="I234">
        <v>2.2161</v>
      </c>
      <c r="J234">
        <v>5.3783000000000003</v>
      </c>
      <c r="K234">
        <v>6.8670999999999998</v>
      </c>
      <c r="L234">
        <v>7.3742000000000001</v>
      </c>
      <c r="M234">
        <v>5.3632999999999997</v>
      </c>
      <c r="N234">
        <v>20.157299999999999</v>
      </c>
      <c r="O234">
        <v>26.241499999999998</v>
      </c>
      <c r="P234">
        <v>14.531700000000001</v>
      </c>
      <c r="Q234">
        <v>2.4773000000000001</v>
      </c>
      <c r="R234">
        <v>1.5787</v>
      </c>
      <c r="S234">
        <v>2.2722000000000002</v>
      </c>
      <c r="T234">
        <v>9.3856999999999999</v>
      </c>
      <c r="U234">
        <v>1.2512000000000001</v>
      </c>
      <c r="V234">
        <v>1.4317</v>
      </c>
      <c r="W234">
        <v>18.659099999999999</v>
      </c>
      <c r="X234">
        <v>11.216799999999999</v>
      </c>
      <c r="Y234">
        <v>5.1219000000000001</v>
      </c>
      <c r="Z234">
        <v>5.3155999999999999</v>
      </c>
      <c r="AA234">
        <v>5.6638999999999999</v>
      </c>
      <c r="AB234">
        <v>40.533900000000003</v>
      </c>
      <c r="AC234">
        <v>9.0474999999999994</v>
      </c>
      <c r="AD234">
        <v>17.536000000000001</v>
      </c>
      <c r="AG234">
        <f>A234/30.6193</f>
        <v>0.90272475203548086</v>
      </c>
      <c r="AH234">
        <f>AVERAGE(B234:AD234)</f>
        <v>8.3542827586206894</v>
      </c>
    </row>
    <row r="235" spans="1:34" x14ac:dyDescent="0.2">
      <c r="A235">
        <v>27.759899999999998</v>
      </c>
      <c r="B235">
        <v>12.88</v>
      </c>
      <c r="C235">
        <v>0.2034</v>
      </c>
      <c r="D235">
        <v>6.9800000000000001E-2</v>
      </c>
      <c r="E235">
        <v>0.97030000000000005</v>
      </c>
      <c r="F235">
        <v>0.96260000000000001</v>
      </c>
      <c r="G235">
        <v>1.0323</v>
      </c>
      <c r="H235">
        <v>1.5344</v>
      </c>
      <c r="I235">
        <v>2.4420999999999999</v>
      </c>
      <c r="J235">
        <v>4.8848000000000003</v>
      </c>
      <c r="K235">
        <v>7.1611000000000002</v>
      </c>
      <c r="L235">
        <v>9.6072000000000006</v>
      </c>
      <c r="M235">
        <v>5.8314000000000004</v>
      </c>
      <c r="N235">
        <v>19.456299999999999</v>
      </c>
      <c r="O235">
        <v>21.727699999999999</v>
      </c>
      <c r="P235">
        <v>16.465499999999999</v>
      </c>
      <c r="Q235">
        <v>2.2932000000000001</v>
      </c>
      <c r="R235">
        <v>1.7974000000000001</v>
      </c>
      <c r="S235">
        <v>2.6442000000000001</v>
      </c>
      <c r="T235">
        <v>11.504200000000001</v>
      </c>
      <c r="U235">
        <v>0.94889999999999997</v>
      </c>
      <c r="V235">
        <v>1.7803</v>
      </c>
      <c r="W235">
        <v>14.778700000000001</v>
      </c>
      <c r="X235">
        <v>11.294700000000001</v>
      </c>
      <c r="Y235">
        <v>4.4855</v>
      </c>
      <c r="Z235">
        <v>4.4383999999999997</v>
      </c>
      <c r="AA235">
        <v>4.2925000000000004</v>
      </c>
      <c r="AB235">
        <v>30.505400000000002</v>
      </c>
      <c r="AC235">
        <v>5.391</v>
      </c>
      <c r="AD235">
        <v>9.6254000000000008</v>
      </c>
      <c r="AG235">
        <f>A235/30.6193</f>
        <v>0.90661445558846865</v>
      </c>
      <c r="AH235">
        <f>AVERAGE(B235:AD235)</f>
        <v>7.2761620689655162</v>
      </c>
    </row>
    <row r="236" spans="1:34" x14ac:dyDescent="0.2">
      <c r="A236">
        <v>27.879100000000001</v>
      </c>
      <c r="B236">
        <v>12.849</v>
      </c>
      <c r="C236">
        <v>0.10920000000000001</v>
      </c>
      <c r="D236">
        <v>0.1047</v>
      </c>
      <c r="E236">
        <v>0.88870000000000005</v>
      </c>
      <c r="F236">
        <v>0.5867</v>
      </c>
      <c r="G236">
        <v>0.93810000000000004</v>
      </c>
      <c r="H236">
        <v>1.526</v>
      </c>
      <c r="I236">
        <v>1.6728000000000001</v>
      </c>
      <c r="J236">
        <v>4.0842000000000001</v>
      </c>
      <c r="K236">
        <v>7.8426999999999998</v>
      </c>
      <c r="L236">
        <v>13.052199999999999</v>
      </c>
      <c r="M236">
        <v>6.6250999999999998</v>
      </c>
      <c r="N236">
        <v>18.77</v>
      </c>
      <c r="O236">
        <v>18.4817</v>
      </c>
      <c r="P236">
        <v>16.230599999999999</v>
      </c>
      <c r="Q236">
        <v>2.3048999999999999</v>
      </c>
      <c r="R236">
        <v>2.1514000000000002</v>
      </c>
      <c r="S236">
        <v>2.9422999999999999</v>
      </c>
      <c r="T236">
        <v>11.430199999999999</v>
      </c>
      <c r="U236">
        <v>0.84919999999999995</v>
      </c>
      <c r="V236">
        <v>0.98699999999999999</v>
      </c>
      <c r="W236">
        <v>9.5843000000000007</v>
      </c>
      <c r="X236">
        <v>7.6702000000000004</v>
      </c>
      <c r="Y236">
        <v>3.9531999999999998</v>
      </c>
      <c r="Z236">
        <v>3.6040999999999999</v>
      </c>
      <c r="AA236">
        <v>4.3095999999999997</v>
      </c>
      <c r="AB236">
        <v>23.1586</v>
      </c>
      <c r="AC236">
        <v>3.9014000000000002</v>
      </c>
      <c r="AD236">
        <v>6.4922000000000004</v>
      </c>
      <c r="AG236">
        <f>A236/30.6193</f>
        <v>0.91050742505543891</v>
      </c>
      <c r="AH236">
        <f>AVERAGE(B236:AD236)</f>
        <v>6.4517344827586198</v>
      </c>
    </row>
    <row r="237" spans="1:34" x14ac:dyDescent="0.2">
      <c r="A237">
        <v>27.998200000000001</v>
      </c>
      <c r="B237">
        <v>10.544</v>
      </c>
      <c r="C237">
        <v>9.0999999999999998E-2</v>
      </c>
      <c r="D237">
        <v>0.1193</v>
      </c>
      <c r="E237">
        <v>0.90539999999999998</v>
      </c>
      <c r="F237">
        <v>0.42309999999999998</v>
      </c>
      <c r="G237">
        <v>1.1493</v>
      </c>
      <c r="H237">
        <v>0.97489999999999999</v>
      </c>
      <c r="I237">
        <v>1.3057000000000001</v>
      </c>
      <c r="J237">
        <v>3.5547</v>
      </c>
      <c r="K237">
        <v>10.417400000000001</v>
      </c>
      <c r="L237">
        <v>20.2943</v>
      </c>
      <c r="M237">
        <v>6.9016000000000002</v>
      </c>
      <c r="N237">
        <v>17.954000000000001</v>
      </c>
      <c r="O237">
        <v>12.553599999999999</v>
      </c>
      <c r="P237">
        <v>15.584899999999999</v>
      </c>
      <c r="Q237">
        <v>2.1404000000000001</v>
      </c>
      <c r="R237">
        <v>2.3993000000000002</v>
      </c>
      <c r="S237">
        <v>2.9805000000000001</v>
      </c>
      <c r="T237">
        <v>15.3767</v>
      </c>
      <c r="U237">
        <v>0.94089999999999996</v>
      </c>
      <c r="V237">
        <v>0.97</v>
      </c>
      <c r="W237">
        <v>6.6871</v>
      </c>
      <c r="X237">
        <v>6.2735000000000003</v>
      </c>
      <c r="Y237">
        <v>3.6513</v>
      </c>
      <c r="Z237">
        <v>2.5013000000000001</v>
      </c>
      <c r="AA237">
        <v>3.0158</v>
      </c>
      <c r="AB237">
        <v>16.7653</v>
      </c>
      <c r="AC237">
        <v>3.3908</v>
      </c>
      <c r="AD237">
        <v>5.2209000000000003</v>
      </c>
      <c r="AG237">
        <f>A237/30.6193</f>
        <v>0.91439712860842681</v>
      </c>
      <c r="AH237">
        <f>AVERAGE(B237:AD237)</f>
        <v>6.0374827586206905</v>
      </c>
    </row>
    <row r="238" spans="1:34" x14ac:dyDescent="0.2">
      <c r="A238">
        <v>28.1173</v>
      </c>
      <c r="B238">
        <v>7.5590000000000002</v>
      </c>
      <c r="C238">
        <v>0.1026</v>
      </c>
      <c r="D238">
        <v>0.18210000000000001</v>
      </c>
      <c r="E238">
        <v>0.99319999999999997</v>
      </c>
      <c r="F238">
        <v>0.49359999999999998</v>
      </c>
      <c r="G238">
        <v>0.95709999999999995</v>
      </c>
      <c r="H238">
        <v>0.9627</v>
      </c>
      <c r="I238">
        <v>1.5073000000000001</v>
      </c>
      <c r="J238">
        <v>2.9346999999999999</v>
      </c>
      <c r="K238">
        <v>10.817600000000001</v>
      </c>
      <c r="L238">
        <v>21.904599999999999</v>
      </c>
      <c r="M238">
        <v>7.4958999999999998</v>
      </c>
      <c r="N238">
        <v>18.396999999999998</v>
      </c>
      <c r="O238">
        <v>10.432499999999999</v>
      </c>
      <c r="P238">
        <v>17.829599999999999</v>
      </c>
      <c r="Q238">
        <v>3.1613000000000002</v>
      </c>
      <c r="R238">
        <v>2.641</v>
      </c>
      <c r="S238">
        <v>3.9531999999999998</v>
      </c>
      <c r="T238">
        <v>23.515599999999999</v>
      </c>
      <c r="U238">
        <v>0.4662</v>
      </c>
      <c r="V238">
        <v>0.85619999999999996</v>
      </c>
      <c r="W238">
        <v>6.2831000000000001</v>
      </c>
      <c r="X238">
        <v>4.8246000000000002</v>
      </c>
      <c r="Y238">
        <v>2.9918</v>
      </c>
      <c r="Z238">
        <v>2.585</v>
      </c>
      <c r="AA238">
        <v>3.3540000000000001</v>
      </c>
      <c r="AB238">
        <v>14.041700000000001</v>
      </c>
      <c r="AC238">
        <v>2.9746999999999999</v>
      </c>
      <c r="AD238">
        <v>3.6648999999999998</v>
      </c>
      <c r="AG238">
        <f>A238/30.6193</f>
        <v>0.9182868321614146</v>
      </c>
      <c r="AH238">
        <f>AVERAGE(B238:AD238)</f>
        <v>6.133889655172414</v>
      </c>
    </row>
    <row r="239" spans="1:34" x14ac:dyDescent="0.2">
      <c r="A239">
        <v>28.236499999999999</v>
      </c>
      <c r="B239">
        <v>6.9720000000000004</v>
      </c>
      <c r="C239">
        <v>2.7000000000000001E-3</v>
      </c>
      <c r="D239">
        <v>0.17030000000000001</v>
      </c>
      <c r="E239">
        <v>0.68520000000000003</v>
      </c>
      <c r="F239">
        <v>0.2878</v>
      </c>
      <c r="G239">
        <v>0.69359999999999999</v>
      </c>
      <c r="H239">
        <v>0.9073</v>
      </c>
      <c r="I239">
        <v>1.2564</v>
      </c>
      <c r="J239">
        <v>2.5817999999999999</v>
      </c>
      <c r="K239">
        <v>14.880100000000001</v>
      </c>
      <c r="L239">
        <v>25.3477</v>
      </c>
      <c r="M239">
        <v>8.7902000000000005</v>
      </c>
      <c r="N239">
        <v>21.477</v>
      </c>
      <c r="O239">
        <v>8.2073</v>
      </c>
      <c r="P239">
        <v>18.734200000000001</v>
      </c>
      <c r="Q239">
        <v>2.7654000000000001</v>
      </c>
      <c r="R239">
        <v>3.4533</v>
      </c>
      <c r="S239">
        <v>3.7277999999999998</v>
      </c>
      <c r="T239">
        <v>30.516400000000001</v>
      </c>
      <c r="U239">
        <v>1.0246999999999999</v>
      </c>
      <c r="V239">
        <v>0.79200000000000004</v>
      </c>
      <c r="W239">
        <v>5.9238999999999997</v>
      </c>
      <c r="X239">
        <v>4.2257999999999996</v>
      </c>
      <c r="Y239">
        <v>3.6920999999999999</v>
      </c>
      <c r="Z239">
        <v>2.4653</v>
      </c>
      <c r="AA239">
        <v>2.3237000000000001</v>
      </c>
      <c r="AB239">
        <v>10.0181</v>
      </c>
      <c r="AC239">
        <v>2.3654999999999999</v>
      </c>
      <c r="AD239">
        <v>3.1516999999999999</v>
      </c>
      <c r="AG239">
        <f>A239/30.6193</f>
        <v>0.92217980162838475</v>
      </c>
      <c r="AH239">
        <f>AVERAGE(B239:AD239)</f>
        <v>6.4634241379310353</v>
      </c>
    </row>
    <row r="240" spans="1:34" x14ac:dyDescent="0.2">
      <c r="A240">
        <v>28.355599999999999</v>
      </c>
      <c r="B240">
        <v>5.1139999999999999</v>
      </c>
      <c r="C240">
        <v>9.5699999999999993E-2</v>
      </c>
      <c r="D240">
        <v>0.1046</v>
      </c>
      <c r="E240">
        <v>0.4022</v>
      </c>
      <c r="F240">
        <v>0.251</v>
      </c>
      <c r="G240">
        <v>1.0941000000000001</v>
      </c>
      <c r="H240">
        <v>0.91390000000000005</v>
      </c>
      <c r="I240">
        <v>0.89539999999999997</v>
      </c>
      <c r="J240">
        <v>2.1922000000000001</v>
      </c>
      <c r="K240">
        <v>14.0867</v>
      </c>
      <c r="L240">
        <v>24.7089</v>
      </c>
      <c r="M240">
        <v>9.4837000000000007</v>
      </c>
      <c r="N240">
        <v>23.017800000000001</v>
      </c>
      <c r="O240">
        <v>7.0976999999999997</v>
      </c>
      <c r="P240">
        <v>18.616399999999999</v>
      </c>
      <c r="Q240">
        <v>2.9876</v>
      </c>
      <c r="R240">
        <v>3.0137</v>
      </c>
      <c r="S240">
        <v>3.4746000000000001</v>
      </c>
      <c r="T240">
        <v>29.042999999999999</v>
      </c>
      <c r="U240">
        <v>0.81200000000000006</v>
      </c>
      <c r="V240">
        <v>0.88319999999999999</v>
      </c>
      <c r="W240">
        <v>3.5979999999999999</v>
      </c>
      <c r="X240">
        <v>3.3582999999999998</v>
      </c>
      <c r="Y240">
        <v>2.9594</v>
      </c>
      <c r="Z240">
        <v>2.1453000000000002</v>
      </c>
      <c r="AA240">
        <v>1.7863</v>
      </c>
      <c r="AB240">
        <v>10.2584</v>
      </c>
      <c r="AC240">
        <v>1.5414000000000001</v>
      </c>
      <c r="AD240">
        <v>2.4321999999999999</v>
      </c>
      <c r="AG240">
        <f>A240/30.6193</f>
        <v>0.92606950518137254</v>
      </c>
      <c r="AH240">
        <f>AVERAGE(B240:AD240)</f>
        <v>6.0816448275862074</v>
      </c>
    </row>
    <row r="241" spans="1:34" x14ac:dyDescent="0.2">
      <c r="A241">
        <v>28.474799999999998</v>
      </c>
      <c r="B241">
        <v>4.7380000000000004</v>
      </c>
      <c r="C241">
        <v>0.16750000000000001</v>
      </c>
      <c r="D241">
        <v>9.8699999999999996E-2</v>
      </c>
      <c r="E241">
        <v>0.68279999999999996</v>
      </c>
      <c r="F241">
        <v>0.57030000000000003</v>
      </c>
      <c r="G241">
        <v>0.622</v>
      </c>
      <c r="H241">
        <v>0.77459999999999996</v>
      </c>
      <c r="I241">
        <v>1.4016999999999999</v>
      </c>
      <c r="J241">
        <v>2.2704</v>
      </c>
      <c r="K241">
        <v>14.8035</v>
      </c>
      <c r="L241">
        <v>25.8749</v>
      </c>
      <c r="M241">
        <v>11.237</v>
      </c>
      <c r="N241">
        <v>25.4879</v>
      </c>
      <c r="O241">
        <v>6.8827999999999996</v>
      </c>
      <c r="P241">
        <v>19.993400000000001</v>
      </c>
      <c r="Q241">
        <v>3.3123</v>
      </c>
      <c r="R241">
        <v>3.0057</v>
      </c>
      <c r="S241">
        <v>5.3464</v>
      </c>
      <c r="T241">
        <v>32.423200000000001</v>
      </c>
      <c r="U241">
        <v>0.45619999999999999</v>
      </c>
      <c r="V241">
        <v>0.66879999999999995</v>
      </c>
      <c r="W241">
        <v>3.1219999999999999</v>
      </c>
      <c r="X241">
        <v>3.0827</v>
      </c>
      <c r="Y241">
        <v>2.5222000000000002</v>
      </c>
      <c r="Z241">
        <v>1.5295000000000001</v>
      </c>
      <c r="AA241">
        <v>2.0150000000000001</v>
      </c>
      <c r="AB241">
        <v>7.3297999999999996</v>
      </c>
      <c r="AC241">
        <v>1.6548</v>
      </c>
      <c r="AD241">
        <v>1.8259000000000001</v>
      </c>
      <c r="AG241">
        <f>A241/30.6193</f>
        <v>0.9299624746483427</v>
      </c>
      <c r="AH241">
        <f>AVERAGE(B241:AD241)</f>
        <v>6.3413793103448279</v>
      </c>
    </row>
    <row r="242" spans="1:34" x14ac:dyDescent="0.2">
      <c r="A242">
        <v>28.593900000000001</v>
      </c>
      <c r="B242">
        <v>3.827</v>
      </c>
      <c r="C242">
        <v>0</v>
      </c>
      <c r="D242">
        <v>0.1094</v>
      </c>
      <c r="E242">
        <v>0.38279999999999997</v>
      </c>
      <c r="F242">
        <v>0.20730000000000001</v>
      </c>
      <c r="G242">
        <v>0.35709999999999997</v>
      </c>
      <c r="H242">
        <v>0.5696</v>
      </c>
      <c r="I242">
        <v>0.64300000000000002</v>
      </c>
      <c r="J242">
        <v>1.0274000000000001</v>
      </c>
      <c r="K242">
        <v>12.7097</v>
      </c>
      <c r="L242">
        <v>28.198799999999999</v>
      </c>
      <c r="M242">
        <v>13.7143</v>
      </c>
      <c r="N242">
        <v>28.310099999999998</v>
      </c>
      <c r="O242">
        <v>5.5583</v>
      </c>
      <c r="P242">
        <v>21.8278</v>
      </c>
      <c r="Q242">
        <v>3.7877999999999998</v>
      </c>
      <c r="R242">
        <v>4.4031000000000002</v>
      </c>
      <c r="S242">
        <v>7.1135999999999999</v>
      </c>
      <c r="T242">
        <v>28.1036</v>
      </c>
      <c r="U242">
        <v>0.27150000000000002</v>
      </c>
      <c r="V242">
        <v>0.67689999999999995</v>
      </c>
      <c r="W242">
        <v>2.5506000000000002</v>
      </c>
      <c r="X242">
        <v>2.2221000000000002</v>
      </c>
      <c r="Y242">
        <v>2.0758000000000001</v>
      </c>
      <c r="Z242">
        <v>1.5192000000000001</v>
      </c>
      <c r="AA242">
        <v>1.5105</v>
      </c>
      <c r="AB242">
        <v>6.5122</v>
      </c>
      <c r="AC242">
        <v>1.1451</v>
      </c>
      <c r="AD242">
        <v>2.0247999999999999</v>
      </c>
      <c r="AG242">
        <f>A242/30.6193</f>
        <v>0.9338521782013306</v>
      </c>
      <c r="AH242">
        <f>AVERAGE(B242:AD242)</f>
        <v>6.2537724137931043</v>
      </c>
    </row>
    <row r="243" spans="1:34" x14ac:dyDescent="0.2">
      <c r="A243">
        <v>28.713000000000001</v>
      </c>
      <c r="B243">
        <v>3.6659999999999999</v>
      </c>
      <c r="C243">
        <v>4.7500000000000001E-2</v>
      </c>
      <c r="D243">
        <v>0.2676</v>
      </c>
      <c r="E243">
        <v>0.52229999999999999</v>
      </c>
      <c r="F243">
        <v>0.30299999999999999</v>
      </c>
      <c r="G243">
        <v>0.55769999999999997</v>
      </c>
      <c r="H243">
        <v>0.53569999999999995</v>
      </c>
      <c r="I243">
        <v>0.69579999999999997</v>
      </c>
      <c r="J243">
        <v>1.0633999999999999</v>
      </c>
      <c r="K243">
        <v>14.6883</v>
      </c>
      <c r="L243">
        <v>31.532299999999999</v>
      </c>
      <c r="M243">
        <v>15.7674</v>
      </c>
      <c r="N243">
        <v>29.142499999999998</v>
      </c>
      <c r="O243">
        <v>4.0236000000000001</v>
      </c>
      <c r="P243">
        <v>19.198799999999999</v>
      </c>
      <c r="Q243">
        <v>4.5667999999999997</v>
      </c>
      <c r="R243">
        <v>5.4358000000000004</v>
      </c>
      <c r="S243">
        <v>9.1460000000000008</v>
      </c>
      <c r="T243">
        <v>22.880500000000001</v>
      </c>
      <c r="U243">
        <v>0.25719999999999998</v>
      </c>
      <c r="V243">
        <v>0.80930000000000002</v>
      </c>
      <c r="W243">
        <v>2.1194999999999999</v>
      </c>
      <c r="X243">
        <v>1.9689000000000001</v>
      </c>
      <c r="Y243">
        <v>1.4743999999999999</v>
      </c>
      <c r="Z243">
        <v>1.591</v>
      </c>
      <c r="AA243">
        <v>1.9438</v>
      </c>
      <c r="AB243">
        <v>5.3937999999999997</v>
      </c>
      <c r="AC243">
        <v>1.3447</v>
      </c>
      <c r="AD243">
        <v>1.6921999999999999</v>
      </c>
      <c r="AG243">
        <f>A243/30.6193</f>
        <v>0.93774188175431838</v>
      </c>
      <c r="AH243">
        <f>AVERAGE(B243:AD243)</f>
        <v>6.2977862068965536</v>
      </c>
    </row>
    <row r="244" spans="1:34" x14ac:dyDescent="0.2">
      <c r="A244">
        <v>28.8322</v>
      </c>
      <c r="B244">
        <v>2.9590000000000001</v>
      </c>
      <c r="C244">
        <v>6.4899999999999999E-2</v>
      </c>
      <c r="D244">
        <v>0.15579999999999999</v>
      </c>
      <c r="E244">
        <v>0.43809999999999999</v>
      </c>
      <c r="F244">
        <v>0.59840000000000004</v>
      </c>
      <c r="G244">
        <v>0.19950000000000001</v>
      </c>
      <c r="H244">
        <v>0.74709999999999999</v>
      </c>
      <c r="I244">
        <v>0.65100000000000002</v>
      </c>
      <c r="J244">
        <v>1.7196</v>
      </c>
      <c r="K244">
        <v>11.243499999999999</v>
      </c>
      <c r="L244">
        <v>27.1096</v>
      </c>
      <c r="M244">
        <v>16.489100000000001</v>
      </c>
      <c r="N244">
        <v>29.956700000000001</v>
      </c>
      <c r="O244">
        <v>4.13</v>
      </c>
      <c r="P244">
        <v>15.863</v>
      </c>
      <c r="Q244">
        <v>5.5624000000000002</v>
      </c>
      <c r="R244">
        <v>6.3560999999999996</v>
      </c>
      <c r="S244">
        <v>12.548500000000001</v>
      </c>
      <c r="T244">
        <v>20.100999999999999</v>
      </c>
      <c r="U244">
        <v>0.1163</v>
      </c>
      <c r="V244">
        <v>0.4083</v>
      </c>
      <c r="W244">
        <v>2.39</v>
      </c>
      <c r="X244">
        <v>1.5197000000000001</v>
      </c>
      <c r="Y244">
        <v>1.8504</v>
      </c>
      <c r="Z244">
        <v>1.4481999999999999</v>
      </c>
      <c r="AA244">
        <v>1.3203</v>
      </c>
      <c r="AB244">
        <v>3.9257</v>
      </c>
      <c r="AC244">
        <v>1.2424999999999999</v>
      </c>
      <c r="AD244">
        <v>1.4732000000000001</v>
      </c>
      <c r="AG244">
        <f>A244/30.6193</f>
        <v>0.94163485122128854</v>
      </c>
      <c r="AH244">
        <f>AVERAGE(B244:AD244)</f>
        <v>5.9513068965517242</v>
      </c>
    </row>
    <row r="245" spans="1:34" x14ac:dyDescent="0.2">
      <c r="A245">
        <v>28.9513</v>
      </c>
      <c r="B245">
        <v>2.9540000000000002</v>
      </c>
      <c r="C245">
        <v>8.3299999999999999E-2</v>
      </c>
      <c r="D245">
        <v>0.121</v>
      </c>
      <c r="E245">
        <v>0.39639999999999997</v>
      </c>
      <c r="F245">
        <v>0.2959</v>
      </c>
      <c r="G245">
        <v>0.56410000000000005</v>
      </c>
      <c r="H245">
        <v>0.36899999999999999</v>
      </c>
      <c r="I245">
        <v>0.40089999999999998</v>
      </c>
      <c r="J245">
        <v>1.6794</v>
      </c>
      <c r="K245">
        <v>11.531000000000001</v>
      </c>
      <c r="L245">
        <v>26.8827</v>
      </c>
      <c r="M245">
        <v>18.956199999999999</v>
      </c>
      <c r="N245">
        <v>29.430599999999998</v>
      </c>
      <c r="O245">
        <v>4.3851000000000004</v>
      </c>
      <c r="P245">
        <v>13.7744</v>
      </c>
      <c r="Q245">
        <v>6.2534999999999998</v>
      </c>
      <c r="R245">
        <v>7.9565999999999999</v>
      </c>
      <c r="S245">
        <v>17.212700000000002</v>
      </c>
      <c r="T245">
        <v>19.633700000000001</v>
      </c>
      <c r="U245">
        <v>8.8099999999999998E-2</v>
      </c>
      <c r="V245">
        <v>0.58350000000000002</v>
      </c>
      <c r="W245">
        <v>1.7766</v>
      </c>
      <c r="X245">
        <v>1.4495</v>
      </c>
      <c r="Y245">
        <v>1.4391</v>
      </c>
      <c r="Z245">
        <v>1.2010000000000001</v>
      </c>
      <c r="AA245">
        <v>1.2282</v>
      </c>
      <c r="AB245">
        <v>3.8245</v>
      </c>
      <c r="AC245">
        <v>1.1215999999999999</v>
      </c>
      <c r="AD245">
        <v>0.88900000000000001</v>
      </c>
      <c r="AG245">
        <f>A245/30.6193</f>
        <v>0.94552455477427633</v>
      </c>
      <c r="AH245">
        <f>AVERAGE(B245:AD245)</f>
        <v>6.085572413793102</v>
      </c>
    </row>
    <row r="246" spans="1:34" x14ac:dyDescent="0.2">
      <c r="A246">
        <v>29.070499999999999</v>
      </c>
      <c r="B246">
        <v>2.8220000000000001</v>
      </c>
      <c r="C246">
        <v>0</v>
      </c>
      <c r="D246">
        <v>0.15359999999999999</v>
      </c>
      <c r="E246">
        <v>0.34429999999999999</v>
      </c>
      <c r="F246">
        <v>0.1608</v>
      </c>
      <c r="G246">
        <v>0.48020000000000002</v>
      </c>
      <c r="H246">
        <v>0.59160000000000001</v>
      </c>
      <c r="I246">
        <v>0.43469999999999998</v>
      </c>
      <c r="J246">
        <v>1.2598</v>
      </c>
      <c r="K246">
        <v>8.9769000000000005</v>
      </c>
      <c r="L246">
        <v>24.3947</v>
      </c>
      <c r="M246">
        <v>22.034300000000002</v>
      </c>
      <c r="N246">
        <v>29.1646</v>
      </c>
      <c r="O246">
        <v>2.9220000000000002</v>
      </c>
      <c r="P246">
        <v>12.759</v>
      </c>
      <c r="Q246">
        <v>7.5887000000000002</v>
      </c>
      <c r="R246">
        <v>9.6385000000000005</v>
      </c>
      <c r="S246">
        <v>18.303100000000001</v>
      </c>
      <c r="T246">
        <v>17.934000000000001</v>
      </c>
      <c r="U246">
        <v>0.214</v>
      </c>
      <c r="V246">
        <v>0.63700000000000001</v>
      </c>
      <c r="W246">
        <v>1.3979999999999999</v>
      </c>
      <c r="X246">
        <v>1.5971</v>
      </c>
      <c r="Y246">
        <v>1.8130999999999999</v>
      </c>
      <c r="Z246">
        <v>1.1093</v>
      </c>
      <c r="AA246">
        <v>0.95140000000000002</v>
      </c>
      <c r="AB246">
        <v>2.8077000000000001</v>
      </c>
      <c r="AC246">
        <v>0.85109999999999997</v>
      </c>
      <c r="AD246">
        <v>1.2951999999999999</v>
      </c>
      <c r="AG246">
        <f>A246/30.6193</f>
        <v>0.94941752424124648</v>
      </c>
      <c r="AH246">
        <f>AVERAGE(B246:AD246)</f>
        <v>5.9529896551724137</v>
      </c>
    </row>
    <row r="247" spans="1:34" x14ac:dyDescent="0.2">
      <c r="A247">
        <v>29.189599999999999</v>
      </c>
      <c r="B247">
        <v>3.238</v>
      </c>
      <c r="C247">
        <v>9.2700000000000005E-2</v>
      </c>
      <c r="D247">
        <v>0.11070000000000001</v>
      </c>
      <c r="E247">
        <v>0.66120000000000001</v>
      </c>
      <c r="F247">
        <v>8.1699999999999995E-2</v>
      </c>
      <c r="G247">
        <v>0.39040000000000002</v>
      </c>
      <c r="H247">
        <v>0.35759999999999997</v>
      </c>
      <c r="I247">
        <v>0.67330000000000001</v>
      </c>
      <c r="J247">
        <v>0.752</v>
      </c>
      <c r="K247">
        <v>7.6665999999999999</v>
      </c>
      <c r="L247">
        <v>18.359300000000001</v>
      </c>
      <c r="M247">
        <v>24.738199999999999</v>
      </c>
      <c r="N247">
        <v>29.054500000000001</v>
      </c>
      <c r="O247">
        <v>2.496</v>
      </c>
      <c r="P247">
        <v>10.549300000000001</v>
      </c>
      <c r="Q247">
        <v>9.1915999999999993</v>
      </c>
      <c r="R247">
        <v>10.028700000000001</v>
      </c>
      <c r="S247">
        <v>18.690999999999999</v>
      </c>
      <c r="T247">
        <v>14.9664</v>
      </c>
      <c r="U247">
        <v>0.249</v>
      </c>
      <c r="V247">
        <v>0.43330000000000002</v>
      </c>
      <c r="W247">
        <v>1.0888</v>
      </c>
      <c r="X247">
        <v>1.6060000000000001</v>
      </c>
      <c r="Y247">
        <v>1.3724000000000001</v>
      </c>
      <c r="Z247">
        <v>0.92230000000000001</v>
      </c>
      <c r="AA247">
        <v>1.0202</v>
      </c>
      <c r="AB247">
        <v>2.7107000000000001</v>
      </c>
      <c r="AC247">
        <v>1.2253000000000001</v>
      </c>
      <c r="AD247">
        <v>0.97299999999999998</v>
      </c>
      <c r="AG247">
        <f>A247/30.6193</f>
        <v>0.95330722779423438</v>
      </c>
      <c r="AH247">
        <f>AVERAGE(B247:AD247)</f>
        <v>5.6448344827586192</v>
      </c>
    </row>
    <row r="248" spans="1:34" x14ac:dyDescent="0.2">
      <c r="A248">
        <v>29.308800000000002</v>
      </c>
      <c r="B248">
        <v>2.4870000000000001</v>
      </c>
      <c r="C248">
        <v>0.16389999999999999</v>
      </c>
      <c r="D248">
        <v>0.1207</v>
      </c>
      <c r="E248">
        <v>0.23080000000000001</v>
      </c>
      <c r="F248">
        <v>0.20880000000000001</v>
      </c>
      <c r="G248">
        <v>0.27039999999999997</v>
      </c>
      <c r="H248">
        <v>0.184</v>
      </c>
      <c r="I248">
        <v>0.29070000000000001</v>
      </c>
      <c r="J248">
        <v>0.50480000000000003</v>
      </c>
      <c r="K248">
        <v>6.1436999999999999</v>
      </c>
      <c r="L248">
        <v>12.0495</v>
      </c>
      <c r="M248">
        <v>26.059899999999999</v>
      </c>
      <c r="N248">
        <v>27.409199999999998</v>
      </c>
      <c r="O248">
        <v>2.3694999999999999</v>
      </c>
      <c r="P248">
        <v>8.0107999999999997</v>
      </c>
      <c r="Q248">
        <v>11.5191</v>
      </c>
      <c r="R248">
        <v>12.5764</v>
      </c>
      <c r="S248">
        <v>22.203900000000001</v>
      </c>
      <c r="T248">
        <v>12.428900000000001</v>
      </c>
      <c r="U248">
        <v>0.29830000000000001</v>
      </c>
      <c r="V248">
        <v>0.55269999999999997</v>
      </c>
      <c r="W248">
        <v>1.0636000000000001</v>
      </c>
      <c r="X248">
        <v>1.3634999999999999</v>
      </c>
      <c r="Y248">
        <v>1.2652000000000001</v>
      </c>
      <c r="Z248">
        <v>0.85270000000000001</v>
      </c>
      <c r="AA248">
        <v>0.86950000000000005</v>
      </c>
      <c r="AB248">
        <v>2.5714000000000001</v>
      </c>
      <c r="AC248">
        <v>1.2722</v>
      </c>
      <c r="AD248">
        <v>0.64090000000000003</v>
      </c>
      <c r="AG248">
        <f>A248/30.6193</f>
        <v>0.95720019726120464</v>
      </c>
      <c r="AH248">
        <f>AVERAGE(B248:AD248)</f>
        <v>5.3786896551724128</v>
      </c>
    </row>
    <row r="249" spans="1:34" x14ac:dyDescent="0.2">
      <c r="A249">
        <v>29.427900000000001</v>
      </c>
      <c r="B249">
        <v>1.631</v>
      </c>
      <c r="C249">
        <v>6.6E-3</v>
      </c>
      <c r="D249">
        <v>1.24E-2</v>
      </c>
      <c r="E249">
        <v>0.36370000000000002</v>
      </c>
      <c r="F249">
        <v>0.106</v>
      </c>
      <c r="G249">
        <v>0.22639999999999999</v>
      </c>
      <c r="H249">
        <v>0.39019999999999999</v>
      </c>
      <c r="I249">
        <v>0.3866</v>
      </c>
      <c r="J249">
        <v>0.93789999999999996</v>
      </c>
      <c r="K249">
        <v>7.1393000000000004</v>
      </c>
      <c r="L249">
        <v>9.2583000000000002</v>
      </c>
      <c r="M249">
        <v>26.303899999999999</v>
      </c>
      <c r="N249">
        <v>22.6435</v>
      </c>
      <c r="O249">
        <v>2.0587</v>
      </c>
      <c r="P249">
        <v>6.4291</v>
      </c>
      <c r="Q249">
        <v>14.2265</v>
      </c>
      <c r="R249">
        <v>13.584899999999999</v>
      </c>
      <c r="S249">
        <v>24.823399999999999</v>
      </c>
      <c r="T249">
        <v>9.5724</v>
      </c>
      <c r="U249">
        <v>0.26750000000000002</v>
      </c>
      <c r="V249">
        <v>0.56179999999999997</v>
      </c>
      <c r="W249">
        <v>1.3831</v>
      </c>
      <c r="X249">
        <v>1.3331</v>
      </c>
      <c r="Y249">
        <v>1.3566</v>
      </c>
      <c r="Z249">
        <v>0.80510000000000004</v>
      </c>
      <c r="AA249">
        <v>0.51090000000000002</v>
      </c>
      <c r="AB249">
        <v>2.9064000000000001</v>
      </c>
      <c r="AC249">
        <v>0.96960000000000002</v>
      </c>
      <c r="AD249">
        <v>0.85719999999999996</v>
      </c>
      <c r="AG249">
        <f>A249/30.6193</f>
        <v>0.96108990081419243</v>
      </c>
      <c r="AH249">
        <f>AVERAGE(B249:AD249)</f>
        <v>5.2086931034482769</v>
      </c>
    </row>
    <row r="250" spans="1:34" x14ac:dyDescent="0.2">
      <c r="A250">
        <v>29.547000000000001</v>
      </c>
      <c r="B250">
        <v>1.9419999999999999</v>
      </c>
      <c r="C250">
        <v>4.5199999999999997E-2</v>
      </c>
      <c r="D250">
        <v>0.1381</v>
      </c>
      <c r="E250">
        <v>0.17430000000000001</v>
      </c>
      <c r="F250">
        <v>0.20499999999999999</v>
      </c>
      <c r="G250">
        <v>0.26679999999999998</v>
      </c>
      <c r="H250">
        <v>0.32790000000000002</v>
      </c>
      <c r="I250">
        <v>0.1169</v>
      </c>
      <c r="J250">
        <v>0.67730000000000001</v>
      </c>
      <c r="K250">
        <v>5.1341000000000001</v>
      </c>
      <c r="L250">
        <v>6.5244999999999997</v>
      </c>
      <c r="M250">
        <v>23.7332</v>
      </c>
      <c r="N250">
        <v>18.3248</v>
      </c>
      <c r="O250">
        <v>1.7528999999999999</v>
      </c>
      <c r="P250">
        <v>4.8639000000000001</v>
      </c>
      <c r="Q250">
        <v>17.966999999999999</v>
      </c>
      <c r="R250">
        <v>15.5504</v>
      </c>
      <c r="S250">
        <v>21.264399999999998</v>
      </c>
      <c r="T250">
        <v>5.0556000000000001</v>
      </c>
      <c r="U250">
        <v>0.1181</v>
      </c>
      <c r="V250">
        <v>0.4017</v>
      </c>
      <c r="W250">
        <v>1.3873</v>
      </c>
      <c r="X250">
        <v>1.3037000000000001</v>
      </c>
      <c r="Y250">
        <v>0.90400000000000003</v>
      </c>
      <c r="Z250">
        <v>0.36280000000000001</v>
      </c>
      <c r="AA250">
        <v>0.8246</v>
      </c>
      <c r="AB250">
        <v>2.7915000000000001</v>
      </c>
      <c r="AC250">
        <v>0.79339999999999999</v>
      </c>
      <c r="AD250">
        <v>0.90259999999999996</v>
      </c>
      <c r="AG250">
        <f>A250/30.6193</f>
        <v>0.96497960436718022</v>
      </c>
      <c r="AH250">
        <f>AVERAGE(B250:AD250)</f>
        <v>4.6156551724137937</v>
      </c>
    </row>
    <row r="251" spans="1:34" x14ac:dyDescent="0.2">
      <c r="A251">
        <v>29.6662</v>
      </c>
      <c r="B251">
        <v>1.3979999999999999</v>
      </c>
      <c r="C251">
        <v>9.8699999999999996E-2</v>
      </c>
      <c r="D251">
        <v>0.1177</v>
      </c>
      <c r="E251">
        <v>6.1199999999999997E-2</v>
      </c>
      <c r="F251">
        <v>0.16009999999999999</v>
      </c>
      <c r="G251">
        <v>0.1663</v>
      </c>
      <c r="H251">
        <v>0.27279999999999999</v>
      </c>
      <c r="I251">
        <v>0.31440000000000001</v>
      </c>
      <c r="J251">
        <v>0.63</v>
      </c>
      <c r="K251">
        <v>3.5547</v>
      </c>
      <c r="L251">
        <v>5.9797000000000002</v>
      </c>
      <c r="M251">
        <v>20.559699999999999</v>
      </c>
      <c r="N251">
        <v>16.495799999999999</v>
      </c>
      <c r="O251">
        <v>1.6882999999999999</v>
      </c>
      <c r="P251">
        <v>3.7810999999999999</v>
      </c>
      <c r="Q251">
        <v>22.458300000000001</v>
      </c>
      <c r="R251">
        <v>16.9876</v>
      </c>
      <c r="S251">
        <v>17.709499999999998</v>
      </c>
      <c r="T251">
        <v>2.9744000000000002</v>
      </c>
      <c r="U251">
        <v>0.25069999999999998</v>
      </c>
      <c r="V251">
        <v>0.46610000000000001</v>
      </c>
      <c r="W251">
        <v>1.0069999999999999</v>
      </c>
      <c r="X251">
        <v>1.4785999999999999</v>
      </c>
      <c r="Y251">
        <v>0.91849999999999998</v>
      </c>
      <c r="Z251">
        <v>0.65400000000000003</v>
      </c>
      <c r="AA251">
        <v>0.67659999999999998</v>
      </c>
      <c r="AB251">
        <v>1.6003000000000001</v>
      </c>
      <c r="AC251">
        <v>0.68710000000000004</v>
      </c>
      <c r="AD251">
        <v>0.43309999999999998</v>
      </c>
      <c r="AG251">
        <f>A251/30.6193</f>
        <v>0.96887257383415037</v>
      </c>
      <c r="AH251">
        <f>AVERAGE(B251:AD251)</f>
        <v>4.2613896551724135</v>
      </c>
    </row>
    <row r="252" spans="1:34" x14ac:dyDescent="0.2">
      <c r="A252">
        <v>29.785299999999999</v>
      </c>
      <c r="B252">
        <v>1.655</v>
      </c>
      <c r="C252">
        <v>1.4E-2</v>
      </c>
      <c r="D252">
        <v>4.3E-3</v>
      </c>
      <c r="E252">
        <v>0.11</v>
      </c>
      <c r="F252">
        <v>0.36799999999999999</v>
      </c>
      <c r="G252">
        <v>0.18909999999999999</v>
      </c>
      <c r="H252">
        <v>0.55320000000000003</v>
      </c>
      <c r="I252">
        <v>0.4405</v>
      </c>
      <c r="J252">
        <v>0.99199999999999999</v>
      </c>
      <c r="K252">
        <v>2.9449999999999998</v>
      </c>
      <c r="L252">
        <v>4.5345000000000004</v>
      </c>
      <c r="M252">
        <v>17.525400000000001</v>
      </c>
      <c r="N252">
        <v>12.8355</v>
      </c>
      <c r="O252">
        <v>1.5434000000000001</v>
      </c>
      <c r="P252">
        <v>3.1225000000000001</v>
      </c>
      <c r="Q252">
        <v>31.887599999999999</v>
      </c>
      <c r="R252">
        <v>19.772099999999998</v>
      </c>
      <c r="S252">
        <v>14.1366</v>
      </c>
      <c r="T252">
        <v>1.8085</v>
      </c>
      <c r="U252">
        <v>0.23499999999999999</v>
      </c>
      <c r="V252">
        <v>0.29189999999999999</v>
      </c>
      <c r="W252">
        <v>0.92249999999999999</v>
      </c>
      <c r="X252">
        <v>0.91239999999999999</v>
      </c>
      <c r="Y252">
        <v>0.70050000000000001</v>
      </c>
      <c r="Z252">
        <v>0.38069999999999998</v>
      </c>
      <c r="AA252">
        <v>0.44330000000000003</v>
      </c>
      <c r="AB252">
        <v>1.6080000000000001</v>
      </c>
      <c r="AC252">
        <v>0.71830000000000005</v>
      </c>
      <c r="AD252">
        <v>0.41620000000000001</v>
      </c>
      <c r="AG252">
        <f>A252/30.6193</f>
        <v>0.97276227738713816</v>
      </c>
      <c r="AH252">
        <f>AVERAGE(B252:AD252)</f>
        <v>4.174689655172414</v>
      </c>
    </row>
    <row r="253" spans="1:34" x14ac:dyDescent="0.2">
      <c r="A253">
        <v>29.904499999999999</v>
      </c>
      <c r="B253">
        <v>0.89900000000000002</v>
      </c>
      <c r="C253">
        <v>0</v>
      </c>
      <c r="D253">
        <v>0.1032</v>
      </c>
      <c r="E253">
        <v>0.19420000000000001</v>
      </c>
      <c r="F253">
        <v>0.19289999999999999</v>
      </c>
      <c r="G253">
        <v>0.20930000000000001</v>
      </c>
      <c r="H253">
        <v>0.12770000000000001</v>
      </c>
      <c r="I253">
        <v>0.23369999999999999</v>
      </c>
      <c r="J253">
        <v>0.46679999999999999</v>
      </c>
      <c r="K253">
        <v>3.0870000000000002</v>
      </c>
      <c r="L253">
        <v>3.7743000000000002</v>
      </c>
      <c r="M253">
        <v>13.481400000000001</v>
      </c>
      <c r="N253">
        <v>11.206099999999999</v>
      </c>
      <c r="O253">
        <v>1.4132</v>
      </c>
      <c r="P253">
        <v>2.3016999999999999</v>
      </c>
      <c r="Q253">
        <v>33.024500000000003</v>
      </c>
      <c r="R253">
        <v>22.674199999999999</v>
      </c>
      <c r="S253">
        <v>15.504200000000001</v>
      </c>
      <c r="T253">
        <v>1.2049000000000001</v>
      </c>
      <c r="U253">
        <v>0.25829999999999997</v>
      </c>
      <c r="V253">
        <v>0.46529999999999999</v>
      </c>
      <c r="W253">
        <v>0.55900000000000005</v>
      </c>
      <c r="X253">
        <v>0.753</v>
      </c>
      <c r="Y253">
        <v>0.57069999999999999</v>
      </c>
      <c r="Z253">
        <v>0.39550000000000002</v>
      </c>
      <c r="AA253">
        <v>0.49869999999999998</v>
      </c>
      <c r="AB253">
        <v>1.1015999999999999</v>
      </c>
      <c r="AC253">
        <v>0.61309999999999998</v>
      </c>
      <c r="AD253">
        <v>0.41770000000000002</v>
      </c>
      <c r="AG253">
        <f>A253/30.6193</f>
        <v>0.97665524685410832</v>
      </c>
      <c r="AH253">
        <f>AVERAGE(B253:AD253)</f>
        <v>3.9907310344827587</v>
      </c>
    </row>
    <row r="254" spans="1:34" x14ac:dyDescent="0.2">
      <c r="A254">
        <v>30.023599999999998</v>
      </c>
      <c r="B254">
        <v>1.1319999999999999</v>
      </c>
      <c r="C254">
        <v>0</v>
      </c>
      <c r="D254">
        <v>4.3E-3</v>
      </c>
      <c r="E254">
        <v>6.3299999999999995E-2</v>
      </c>
      <c r="F254">
        <v>0.1047</v>
      </c>
      <c r="G254">
        <v>0.1585</v>
      </c>
      <c r="H254">
        <v>4.8999999999999998E-3</v>
      </c>
      <c r="I254">
        <v>0.33810000000000001</v>
      </c>
      <c r="J254">
        <v>0.6149</v>
      </c>
      <c r="K254">
        <v>2.2446000000000002</v>
      </c>
      <c r="L254">
        <v>4.6436000000000002</v>
      </c>
      <c r="M254">
        <v>11.770899999999999</v>
      </c>
      <c r="N254">
        <v>9.4398</v>
      </c>
      <c r="O254">
        <v>1.0944</v>
      </c>
      <c r="P254">
        <v>1.8455999999999999</v>
      </c>
      <c r="Q254">
        <v>34.267699999999998</v>
      </c>
      <c r="R254">
        <v>24.783300000000001</v>
      </c>
      <c r="S254">
        <v>15.564299999999999</v>
      </c>
      <c r="T254">
        <v>1.1955</v>
      </c>
      <c r="U254">
        <v>0.41610000000000003</v>
      </c>
      <c r="V254">
        <v>0.26300000000000001</v>
      </c>
      <c r="W254">
        <v>0.65780000000000005</v>
      </c>
      <c r="X254">
        <v>0.59640000000000004</v>
      </c>
      <c r="Y254">
        <v>0.9446</v>
      </c>
      <c r="Z254">
        <v>0.26029999999999998</v>
      </c>
      <c r="AA254">
        <v>0.57179999999999997</v>
      </c>
      <c r="AB254">
        <v>0.86450000000000005</v>
      </c>
      <c r="AC254">
        <v>0.80320000000000003</v>
      </c>
      <c r="AD254">
        <v>0.98370000000000002</v>
      </c>
      <c r="AG254">
        <f>A254/30.6193</f>
        <v>0.98054495040709611</v>
      </c>
      <c r="AH254">
        <f>AVERAGE(B254:AD254)</f>
        <v>3.9873034482758616</v>
      </c>
    </row>
    <row r="255" spans="1:34" x14ac:dyDescent="0.2">
      <c r="A255">
        <v>30.142700000000001</v>
      </c>
      <c r="B255">
        <v>0.94899999999999995</v>
      </c>
      <c r="C255">
        <v>4.7999999999999996E-3</v>
      </c>
      <c r="D255">
        <v>5.0200000000000002E-2</v>
      </c>
      <c r="E255">
        <v>4.8999999999999998E-3</v>
      </c>
      <c r="F255">
        <v>0.13969999999999999</v>
      </c>
      <c r="G255">
        <v>0.2492</v>
      </c>
      <c r="H255">
        <v>9.2200000000000004E-2</v>
      </c>
      <c r="I255">
        <v>0.12540000000000001</v>
      </c>
      <c r="J255">
        <v>0.46110000000000001</v>
      </c>
      <c r="K255">
        <v>1.8954</v>
      </c>
      <c r="L255">
        <v>2.9540999999999999</v>
      </c>
      <c r="M255">
        <v>9.6677</v>
      </c>
      <c r="N255">
        <v>6.7481999999999998</v>
      </c>
      <c r="O255">
        <v>0.9365</v>
      </c>
      <c r="P255">
        <v>2.0750000000000002</v>
      </c>
      <c r="Q255">
        <v>32.301200000000001</v>
      </c>
      <c r="R255">
        <v>31.6296</v>
      </c>
      <c r="S255">
        <v>16.072600000000001</v>
      </c>
      <c r="T255">
        <v>0.83620000000000005</v>
      </c>
      <c r="U255">
        <v>0.1331</v>
      </c>
      <c r="V255">
        <v>0.1016</v>
      </c>
      <c r="W255">
        <v>0.73050000000000004</v>
      </c>
      <c r="X255">
        <v>0.54</v>
      </c>
      <c r="Y255">
        <v>0.51280000000000003</v>
      </c>
      <c r="Z255">
        <v>0.2616</v>
      </c>
      <c r="AA255">
        <v>0.34610000000000002</v>
      </c>
      <c r="AB255">
        <v>0.93069999999999997</v>
      </c>
      <c r="AC255">
        <v>0.72789999999999999</v>
      </c>
      <c r="AD255">
        <v>0.21479999999999999</v>
      </c>
      <c r="AG255">
        <f>A255/30.6193</f>
        <v>0.98443465396008412</v>
      </c>
      <c r="AH255">
        <f>AVERAGE(B255:AD255)</f>
        <v>3.8514517241379318</v>
      </c>
    </row>
    <row r="256" spans="1:34" x14ac:dyDescent="0.2">
      <c r="A256">
        <v>30.261900000000001</v>
      </c>
      <c r="B256">
        <v>0.85299999999999998</v>
      </c>
      <c r="C256">
        <v>0.20569999999999999</v>
      </c>
      <c r="D256">
        <v>2.3599999999999999E-2</v>
      </c>
      <c r="E256">
        <v>5.5100000000000003E-2</v>
      </c>
      <c r="F256">
        <v>0.28910000000000002</v>
      </c>
      <c r="G256">
        <v>0.125</v>
      </c>
      <c r="H256">
        <v>0.19900000000000001</v>
      </c>
      <c r="I256">
        <v>0.3891</v>
      </c>
      <c r="J256">
        <v>0.72009999999999996</v>
      </c>
      <c r="K256">
        <v>1.8288</v>
      </c>
      <c r="L256">
        <v>3.0259999999999998</v>
      </c>
      <c r="M256">
        <v>7.0282999999999998</v>
      </c>
      <c r="N256">
        <v>4.9160000000000004</v>
      </c>
      <c r="O256">
        <v>0.62849999999999995</v>
      </c>
      <c r="P256">
        <v>1.2118</v>
      </c>
      <c r="Q256">
        <v>27.0608</v>
      </c>
      <c r="R256">
        <v>32.398000000000003</v>
      </c>
      <c r="S256">
        <v>20.157299999999999</v>
      </c>
      <c r="T256">
        <v>0.50370000000000004</v>
      </c>
      <c r="U256">
        <v>0.1855</v>
      </c>
      <c r="V256">
        <v>0.2107</v>
      </c>
      <c r="W256">
        <v>0.4698</v>
      </c>
      <c r="X256">
        <v>0.7</v>
      </c>
      <c r="Y256">
        <v>0.1852</v>
      </c>
      <c r="Z256">
        <v>0.21429999999999999</v>
      </c>
      <c r="AA256">
        <v>0.26479999999999998</v>
      </c>
      <c r="AB256">
        <v>1.0147999999999999</v>
      </c>
      <c r="AC256">
        <v>0.38290000000000002</v>
      </c>
      <c r="AD256">
        <v>0.29820000000000002</v>
      </c>
      <c r="AG256">
        <f>A256/30.6193</f>
        <v>0.98832762342705427</v>
      </c>
      <c r="AH256">
        <f>AVERAGE(B256:AD256)</f>
        <v>3.6394862068965508</v>
      </c>
    </row>
    <row r="257" spans="1:34" x14ac:dyDescent="0.2">
      <c r="A257">
        <v>30.381</v>
      </c>
      <c r="B257">
        <v>0.94</v>
      </c>
      <c r="C257">
        <v>5.2699999999999997E-2</v>
      </c>
      <c r="D257">
        <v>5.2999999999999999E-2</v>
      </c>
      <c r="E257">
        <v>0.1489</v>
      </c>
      <c r="F257">
        <v>0.12130000000000001</v>
      </c>
      <c r="G257">
        <v>9.8699999999999996E-2</v>
      </c>
      <c r="H257">
        <v>1.9699999999999999E-2</v>
      </c>
      <c r="I257">
        <v>0.18740000000000001</v>
      </c>
      <c r="J257">
        <v>0.33479999999999999</v>
      </c>
      <c r="K257">
        <v>1.3655999999999999</v>
      </c>
      <c r="L257">
        <v>2.3405999999999998</v>
      </c>
      <c r="M257">
        <v>5.4421999999999997</v>
      </c>
      <c r="N257">
        <v>3.6396000000000002</v>
      </c>
      <c r="O257">
        <v>0.77039999999999997</v>
      </c>
      <c r="P257">
        <v>1.2689999999999999</v>
      </c>
      <c r="Q257">
        <v>24.013999999999999</v>
      </c>
      <c r="R257">
        <v>30.679200000000002</v>
      </c>
      <c r="S257">
        <v>19.757300000000001</v>
      </c>
      <c r="T257">
        <v>0.54669999999999996</v>
      </c>
      <c r="U257">
        <v>0.2155</v>
      </c>
      <c r="V257">
        <v>0.48080000000000001</v>
      </c>
      <c r="W257">
        <v>0.53300000000000003</v>
      </c>
      <c r="X257">
        <v>0.58399999999999996</v>
      </c>
      <c r="Y257">
        <v>0.38429999999999997</v>
      </c>
      <c r="Z257">
        <v>0.44450000000000001</v>
      </c>
      <c r="AA257">
        <v>0.34499999999999997</v>
      </c>
      <c r="AB257">
        <v>0.69179999999999997</v>
      </c>
      <c r="AC257">
        <v>0.42670000000000002</v>
      </c>
      <c r="AD257">
        <v>0.65510000000000002</v>
      </c>
      <c r="AG257">
        <f>A257/30.6193</f>
        <v>0.99221732698004206</v>
      </c>
      <c r="AH257">
        <f>AVERAGE(B257:AD257)</f>
        <v>3.3290275862068972</v>
      </c>
    </row>
    <row r="258" spans="1:34" x14ac:dyDescent="0.2">
      <c r="A258">
        <v>30.5002</v>
      </c>
      <c r="B258">
        <v>0.58799999999999997</v>
      </c>
      <c r="C258">
        <v>4.8999999999999998E-3</v>
      </c>
      <c r="D258">
        <v>0</v>
      </c>
      <c r="E258">
        <v>0.10780000000000001</v>
      </c>
      <c r="F258">
        <v>9.2399999999999996E-2</v>
      </c>
      <c r="G258">
        <v>0.1086</v>
      </c>
      <c r="H258">
        <v>0</v>
      </c>
      <c r="I258">
        <v>0.30109999999999998</v>
      </c>
      <c r="J258">
        <v>0.6653</v>
      </c>
      <c r="K258">
        <v>1.5745</v>
      </c>
      <c r="L258">
        <v>2.1959</v>
      </c>
      <c r="M258">
        <v>4.8136999999999999</v>
      </c>
      <c r="N258">
        <v>3.5472000000000001</v>
      </c>
      <c r="O258">
        <v>0.59730000000000005</v>
      </c>
      <c r="P258">
        <v>0.7591</v>
      </c>
      <c r="Q258">
        <v>17.489999999999998</v>
      </c>
      <c r="R258">
        <v>19.5837</v>
      </c>
      <c r="S258">
        <v>16.364699999999999</v>
      </c>
      <c r="T258">
        <v>0.62460000000000004</v>
      </c>
      <c r="U258">
        <v>0.154</v>
      </c>
      <c r="V258">
        <v>0.16500000000000001</v>
      </c>
      <c r="W258">
        <v>0.73019999999999996</v>
      </c>
      <c r="X258">
        <v>0.58360000000000001</v>
      </c>
      <c r="Y258">
        <v>0.41820000000000002</v>
      </c>
      <c r="Z258">
        <v>0.54820000000000002</v>
      </c>
      <c r="AA258">
        <v>0.26079999999999998</v>
      </c>
      <c r="AB258">
        <v>0.5272</v>
      </c>
      <c r="AC258">
        <v>0.43719999999999998</v>
      </c>
      <c r="AD258">
        <v>0.46810000000000002</v>
      </c>
      <c r="AG258">
        <f>A258/30.6193</f>
        <v>0.99611029644701221</v>
      </c>
      <c r="AH258">
        <f>AVERAGE(B258:AD258)</f>
        <v>2.5417689655172411</v>
      </c>
    </row>
    <row r="259" spans="1:34" x14ac:dyDescent="0.2">
      <c r="A259">
        <v>30.619299999999999</v>
      </c>
      <c r="B259">
        <v>0.66300000000000003</v>
      </c>
      <c r="C259">
        <v>4.7699999999999999E-2</v>
      </c>
      <c r="D259">
        <v>0</v>
      </c>
      <c r="E259">
        <v>0</v>
      </c>
      <c r="F259">
        <v>1.3100000000000001E-2</v>
      </c>
      <c r="G259">
        <v>0.1047</v>
      </c>
      <c r="H259">
        <v>0</v>
      </c>
      <c r="I259">
        <v>6.1199999999999997E-2</v>
      </c>
      <c r="J259">
        <v>0.70589999999999997</v>
      </c>
      <c r="K259">
        <v>1.008</v>
      </c>
      <c r="L259">
        <v>1.9173</v>
      </c>
      <c r="M259">
        <v>4.3268000000000004</v>
      </c>
      <c r="N259">
        <v>2.7065999999999999</v>
      </c>
      <c r="O259">
        <v>0.72209999999999996</v>
      </c>
      <c r="P259">
        <v>0.51019999999999999</v>
      </c>
      <c r="Q259">
        <v>10.446199999999999</v>
      </c>
      <c r="R259">
        <v>7.3621999999999996</v>
      </c>
      <c r="S259">
        <v>9.5843000000000007</v>
      </c>
      <c r="T259">
        <v>0.69920000000000004</v>
      </c>
      <c r="U259">
        <v>0.16259999999999999</v>
      </c>
      <c r="V259">
        <v>0.56100000000000005</v>
      </c>
      <c r="W259">
        <v>0.47139999999999999</v>
      </c>
      <c r="X259">
        <v>0.58560000000000001</v>
      </c>
      <c r="Y259">
        <v>0.31569999999999998</v>
      </c>
      <c r="Z259">
        <v>0.33979999999999999</v>
      </c>
      <c r="AA259">
        <v>0.2954</v>
      </c>
      <c r="AB259">
        <v>0.75880000000000003</v>
      </c>
      <c r="AC259">
        <v>0.26419999999999999</v>
      </c>
      <c r="AD259">
        <v>0.34310000000000002</v>
      </c>
      <c r="AG259">
        <f>A259/30.6193</f>
        <v>1</v>
      </c>
      <c r="AH259">
        <f>AVERAGE(B259:AD259)</f>
        <v>1.5508999999999999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5D911A-95B8-A94F-819B-6037C4F9EFCC}">
  <dimension ref="A1:AL222"/>
  <sheetViews>
    <sheetView topLeftCell="O124" workbookViewId="0">
      <selection activeCell="AK2" sqref="AK2:AL222"/>
    </sheetView>
  </sheetViews>
  <sheetFormatPr baseColWidth="10" defaultRowHeight="16" x14ac:dyDescent="0.2"/>
  <cols>
    <col min="1" max="34" width="8.1640625" bestFit="1" customWidth="1"/>
  </cols>
  <sheetData>
    <row r="1" spans="1:38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K1" t="s">
        <v>47</v>
      </c>
      <c r="AL1" t="s">
        <v>48</v>
      </c>
    </row>
    <row r="2" spans="1:38" x14ac:dyDescent="0.2">
      <c r="A2">
        <v>0</v>
      </c>
      <c r="B2">
        <v>7.4585999999999997</v>
      </c>
      <c r="C2">
        <v>6.2840999999999996</v>
      </c>
      <c r="D2">
        <v>4.5805999999999996</v>
      </c>
      <c r="E2">
        <v>4.4340000000000002</v>
      </c>
      <c r="F2">
        <v>10.769299999999999</v>
      </c>
      <c r="G2">
        <v>8.2507000000000001</v>
      </c>
      <c r="H2">
        <v>7.4984999999999999</v>
      </c>
      <c r="I2">
        <v>9.5884</v>
      </c>
      <c r="J2">
        <v>10.144299999999999</v>
      </c>
      <c r="K2">
        <v>12.7332</v>
      </c>
      <c r="L2">
        <v>8.5294000000000008</v>
      </c>
      <c r="M2">
        <v>6.7188999999999997</v>
      </c>
      <c r="N2">
        <v>20.904</v>
      </c>
      <c r="O2">
        <v>39.573999999999998</v>
      </c>
      <c r="P2">
        <v>23.962</v>
      </c>
      <c r="Q2">
        <v>12.338900000000001</v>
      </c>
      <c r="R2">
        <v>4.6982999999999997</v>
      </c>
      <c r="S2">
        <v>4.4009999999999998</v>
      </c>
      <c r="T2">
        <v>4.2450000000000001</v>
      </c>
      <c r="U2">
        <v>7.9340999999999999</v>
      </c>
      <c r="V2">
        <v>11.2074</v>
      </c>
      <c r="W2">
        <v>6.4749999999999996</v>
      </c>
      <c r="X2">
        <v>8.9855999999999998</v>
      </c>
      <c r="Y2">
        <v>20.231300000000001</v>
      </c>
      <c r="Z2">
        <v>13.8795</v>
      </c>
      <c r="AA2">
        <v>12.876200000000001</v>
      </c>
      <c r="AB2">
        <v>9.5592000000000006</v>
      </c>
      <c r="AC2">
        <v>10.1127</v>
      </c>
      <c r="AD2">
        <v>12.030900000000001</v>
      </c>
      <c r="AE2">
        <v>19.732500000000002</v>
      </c>
      <c r="AF2">
        <v>35.259099999999997</v>
      </c>
      <c r="AG2">
        <v>24.523499999999999</v>
      </c>
      <c r="AH2">
        <v>19.886500000000002</v>
      </c>
      <c r="AK2">
        <f>A2/26.2111</f>
        <v>0</v>
      </c>
      <c r="AL2">
        <f>AVERAGE(B2:AH2)</f>
        <v>12.721415151515151</v>
      </c>
    </row>
    <row r="3" spans="1:38" x14ac:dyDescent="0.2">
      <c r="A3">
        <v>0.1191</v>
      </c>
      <c r="B3">
        <v>8.5282999999999998</v>
      </c>
      <c r="C3">
        <v>7.5095999999999998</v>
      </c>
      <c r="D3">
        <v>4.2481</v>
      </c>
      <c r="E3">
        <v>4.8943000000000003</v>
      </c>
      <c r="F3">
        <v>12.0943</v>
      </c>
      <c r="G3">
        <v>9.0789000000000009</v>
      </c>
      <c r="H3">
        <v>7.6543999999999999</v>
      </c>
      <c r="I3">
        <v>9.7902000000000005</v>
      </c>
      <c r="J3">
        <v>10.65</v>
      </c>
      <c r="K3">
        <v>14.5433</v>
      </c>
      <c r="L3">
        <v>10.1412</v>
      </c>
      <c r="M3">
        <v>8.2508999999999997</v>
      </c>
      <c r="N3">
        <v>23.152000000000001</v>
      </c>
      <c r="O3">
        <v>39.517000000000003</v>
      </c>
      <c r="P3">
        <v>26.766999999999999</v>
      </c>
      <c r="Q3">
        <v>15.242100000000001</v>
      </c>
      <c r="R3">
        <v>4.8658000000000001</v>
      </c>
      <c r="S3">
        <v>4.7539999999999996</v>
      </c>
      <c r="T3">
        <v>3.7589999999999999</v>
      </c>
      <c r="U3">
        <v>8.6745000000000001</v>
      </c>
      <c r="V3">
        <v>15.0265</v>
      </c>
      <c r="W3">
        <v>7.3109999999999999</v>
      </c>
      <c r="X3">
        <v>8.8142999999999994</v>
      </c>
      <c r="Y3">
        <v>24.9925</v>
      </c>
      <c r="Z3">
        <v>16.885300000000001</v>
      </c>
      <c r="AA3">
        <v>13.5548</v>
      </c>
      <c r="AB3">
        <v>9.4362999999999992</v>
      </c>
      <c r="AC3">
        <v>12.4016</v>
      </c>
      <c r="AD3">
        <v>13.4457</v>
      </c>
      <c r="AE3">
        <v>20.902200000000001</v>
      </c>
      <c r="AF3">
        <v>38.430999999999997</v>
      </c>
      <c r="AG3">
        <v>26.700800000000001</v>
      </c>
      <c r="AH3">
        <v>22.258199999999999</v>
      </c>
      <c r="AK3">
        <f>A3/26.2111</f>
        <v>4.5438764492905679E-3</v>
      </c>
      <c r="AL3">
        <f>AVERAGE(B3:AH3)</f>
        <v>14.068942424242422</v>
      </c>
    </row>
    <row r="4" spans="1:38" x14ac:dyDescent="0.2">
      <c r="A4">
        <v>0.23830000000000001</v>
      </c>
      <c r="B4">
        <v>8.9957999999999991</v>
      </c>
      <c r="C4">
        <v>7.5183</v>
      </c>
      <c r="D4">
        <v>4.7035999999999998</v>
      </c>
      <c r="E4">
        <v>4.2648000000000001</v>
      </c>
      <c r="F4">
        <v>16.777699999999999</v>
      </c>
      <c r="G4">
        <v>10.233000000000001</v>
      </c>
      <c r="H4">
        <v>7.1723999999999997</v>
      </c>
      <c r="I4">
        <v>9.7504000000000008</v>
      </c>
      <c r="J4">
        <v>13.4877</v>
      </c>
      <c r="K4">
        <v>16.9909</v>
      </c>
      <c r="L4">
        <v>13.528700000000001</v>
      </c>
      <c r="M4">
        <v>8.4867000000000008</v>
      </c>
      <c r="N4">
        <v>24.806000000000001</v>
      </c>
      <c r="O4">
        <v>44.668999999999997</v>
      </c>
      <c r="P4">
        <v>33.57</v>
      </c>
      <c r="Q4">
        <v>18.2761</v>
      </c>
      <c r="R4">
        <v>6.0541</v>
      </c>
      <c r="S4">
        <v>6.09</v>
      </c>
      <c r="T4">
        <v>4.5039999999999996</v>
      </c>
      <c r="U4">
        <v>8.3280999999999992</v>
      </c>
      <c r="V4">
        <v>16.979600000000001</v>
      </c>
      <c r="W4">
        <v>8.73</v>
      </c>
      <c r="X4">
        <v>10.784700000000001</v>
      </c>
      <c r="Y4">
        <v>28.160799999999998</v>
      </c>
      <c r="Z4">
        <v>21.705500000000001</v>
      </c>
      <c r="AA4">
        <v>16.356999999999999</v>
      </c>
      <c r="AB4">
        <v>10.388500000000001</v>
      </c>
      <c r="AC4">
        <v>14.048999999999999</v>
      </c>
      <c r="AD4">
        <v>16.575500000000002</v>
      </c>
      <c r="AE4">
        <v>22.665900000000001</v>
      </c>
      <c r="AF4">
        <v>42.567300000000003</v>
      </c>
      <c r="AG4">
        <v>29.4617</v>
      </c>
      <c r="AH4">
        <v>25.8644</v>
      </c>
      <c r="AK4">
        <f>A4/26.2111</f>
        <v>9.0915680761204237E-3</v>
      </c>
      <c r="AL4">
        <f>AVERAGE(B4:AH4)</f>
        <v>16.136278787878787</v>
      </c>
    </row>
    <row r="5" spans="1:38" x14ac:dyDescent="0.2">
      <c r="A5">
        <v>0.3574</v>
      </c>
      <c r="B5">
        <v>10.7729</v>
      </c>
      <c r="C5">
        <v>7.5739999999999998</v>
      </c>
      <c r="D5">
        <v>4.7000999999999999</v>
      </c>
      <c r="E5">
        <v>5.3922999999999996</v>
      </c>
      <c r="F5">
        <v>17.7212</v>
      </c>
      <c r="G5">
        <v>10.824299999999999</v>
      </c>
      <c r="H5">
        <v>9.5943000000000005</v>
      </c>
      <c r="I5">
        <v>12.235799999999999</v>
      </c>
      <c r="J5">
        <v>15.1617</v>
      </c>
      <c r="K5">
        <v>19.974399999999999</v>
      </c>
      <c r="L5">
        <v>13.260400000000001</v>
      </c>
      <c r="M5">
        <v>10.207000000000001</v>
      </c>
      <c r="N5">
        <v>25.760999999999999</v>
      </c>
      <c r="O5">
        <v>46.198</v>
      </c>
      <c r="P5">
        <v>35.774999999999999</v>
      </c>
      <c r="Q5">
        <v>22.975200000000001</v>
      </c>
      <c r="R5">
        <v>7.8657000000000004</v>
      </c>
      <c r="S5">
        <v>7.7279999999999998</v>
      </c>
      <c r="T5">
        <v>5.3390000000000004</v>
      </c>
      <c r="U5">
        <v>11.801399999999999</v>
      </c>
      <c r="V5">
        <v>20.813300000000002</v>
      </c>
      <c r="W5">
        <v>11.353</v>
      </c>
      <c r="X5">
        <v>15.177300000000001</v>
      </c>
      <c r="Y5">
        <v>34.040700000000001</v>
      </c>
      <c r="Z5">
        <v>28.590399999999999</v>
      </c>
      <c r="AA5">
        <v>19.744499999999999</v>
      </c>
      <c r="AB5">
        <v>13.165699999999999</v>
      </c>
      <c r="AC5">
        <v>16.122599999999998</v>
      </c>
      <c r="AD5">
        <v>18.2883</v>
      </c>
      <c r="AE5">
        <v>24.175699999999999</v>
      </c>
      <c r="AF5">
        <v>44.492400000000004</v>
      </c>
      <c r="AG5">
        <v>30.729700000000001</v>
      </c>
      <c r="AH5">
        <v>25.186499999999999</v>
      </c>
      <c r="AK5">
        <f>A5/26.2111</f>
        <v>1.3635444525410991E-2</v>
      </c>
      <c r="AL5">
        <f>AVERAGE(B5:AH5)</f>
        <v>18.264903030303035</v>
      </c>
    </row>
    <row r="6" spans="1:38" x14ac:dyDescent="0.2">
      <c r="A6">
        <v>0.47660000000000002</v>
      </c>
      <c r="B6">
        <v>12.1411</v>
      </c>
      <c r="C6">
        <v>8.8148</v>
      </c>
      <c r="D6">
        <v>5.1741000000000001</v>
      </c>
      <c r="E6">
        <v>6.2624000000000004</v>
      </c>
      <c r="F6">
        <v>23.3919</v>
      </c>
      <c r="G6">
        <v>11.337400000000001</v>
      </c>
      <c r="H6">
        <v>11.2301</v>
      </c>
      <c r="I6">
        <v>13.5587</v>
      </c>
      <c r="J6">
        <v>17.324999999999999</v>
      </c>
      <c r="K6">
        <v>23.7166</v>
      </c>
      <c r="L6">
        <v>17.395499999999998</v>
      </c>
      <c r="M6">
        <v>12.2585</v>
      </c>
      <c r="N6">
        <v>31.661999999999999</v>
      </c>
      <c r="O6">
        <v>47.366999999999997</v>
      </c>
      <c r="P6">
        <v>42.555999999999997</v>
      </c>
      <c r="Q6">
        <v>24.587599999999998</v>
      </c>
      <c r="R6">
        <v>11.5572</v>
      </c>
      <c r="S6">
        <v>9.9550000000000001</v>
      </c>
      <c r="T6">
        <v>5.6669999999999998</v>
      </c>
      <c r="U6">
        <v>16.080500000000001</v>
      </c>
      <c r="V6">
        <v>26.0014</v>
      </c>
      <c r="W6">
        <v>16.452000000000002</v>
      </c>
      <c r="X6">
        <v>18.9803</v>
      </c>
      <c r="Y6">
        <v>39.194899999999997</v>
      </c>
      <c r="Z6">
        <v>33.740099999999998</v>
      </c>
      <c r="AA6">
        <v>21.552099999999999</v>
      </c>
      <c r="AB6">
        <v>13.922000000000001</v>
      </c>
      <c r="AC6">
        <v>22.5763</v>
      </c>
      <c r="AD6">
        <v>21.063600000000001</v>
      </c>
      <c r="AE6">
        <v>28.3415</v>
      </c>
      <c r="AF6">
        <v>47.651499999999999</v>
      </c>
      <c r="AG6">
        <v>30.325399999999998</v>
      </c>
      <c r="AH6">
        <v>29.514199999999999</v>
      </c>
      <c r="AK6">
        <f>A6/26.2111</f>
        <v>1.8183136152240847E-2</v>
      </c>
      <c r="AL6">
        <f>AVERAGE(B6:AH6)</f>
        <v>21.253142424242416</v>
      </c>
    </row>
    <row r="7" spans="1:38" x14ac:dyDescent="0.2">
      <c r="A7">
        <v>0.59570000000000001</v>
      </c>
      <c r="B7">
        <v>12.207100000000001</v>
      </c>
      <c r="C7">
        <v>11.7639</v>
      </c>
      <c r="D7">
        <v>6.2073</v>
      </c>
      <c r="E7">
        <v>7.1246999999999998</v>
      </c>
      <c r="F7">
        <v>28.3626</v>
      </c>
      <c r="G7">
        <v>13.943899999999999</v>
      </c>
      <c r="H7">
        <v>11.129099999999999</v>
      </c>
      <c r="I7">
        <v>15.4261</v>
      </c>
      <c r="J7">
        <v>21.029599999999999</v>
      </c>
      <c r="K7">
        <v>26.707699999999999</v>
      </c>
      <c r="L7">
        <v>19.6524</v>
      </c>
      <c r="M7">
        <v>12.818300000000001</v>
      </c>
      <c r="N7">
        <v>32.564</v>
      </c>
      <c r="O7">
        <v>52.618000000000002</v>
      </c>
      <c r="P7">
        <v>47.529000000000003</v>
      </c>
      <c r="Q7">
        <v>29.654499999999999</v>
      </c>
      <c r="R7">
        <v>19.4861</v>
      </c>
      <c r="S7">
        <v>12.21</v>
      </c>
      <c r="T7">
        <v>7.6479999999999997</v>
      </c>
      <c r="U7">
        <v>20.5397</v>
      </c>
      <c r="V7">
        <v>30.415199999999999</v>
      </c>
      <c r="W7">
        <v>21.263000000000002</v>
      </c>
      <c r="X7">
        <v>24.369700000000002</v>
      </c>
      <c r="Y7">
        <v>42.760800000000003</v>
      </c>
      <c r="Z7">
        <v>39.858600000000003</v>
      </c>
      <c r="AA7">
        <v>28.854600000000001</v>
      </c>
      <c r="AB7">
        <v>18.277100000000001</v>
      </c>
      <c r="AC7">
        <v>26.781099999999999</v>
      </c>
      <c r="AD7">
        <v>24.959</v>
      </c>
      <c r="AE7">
        <v>29.835100000000001</v>
      </c>
      <c r="AF7">
        <v>50.753700000000002</v>
      </c>
      <c r="AG7">
        <v>34.015599999999999</v>
      </c>
      <c r="AH7">
        <v>32.640300000000003</v>
      </c>
      <c r="AK7">
        <f>A7/26.2111</f>
        <v>2.2727012601531413E-2</v>
      </c>
      <c r="AL7">
        <f>AVERAGE(B7:AH7)</f>
        <v>24.648660606060606</v>
      </c>
    </row>
    <row r="8" spans="1:38" x14ac:dyDescent="0.2">
      <c r="A8">
        <v>0.71479999999999999</v>
      </c>
      <c r="B8">
        <v>12.7502</v>
      </c>
      <c r="C8">
        <v>15.2561</v>
      </c>
      <c r="D8">
        <v>7.3998999999999997</v>
      </c>
      <c r="E8">
        <v>7.3716999999999997</v>
      </c>
      <c r="F8">
        <v>32.902900000000002</v>
      </c>
      <c r="G8">
        <v>15.039</v>
      </c>
      <c r="H8">
        <v>12.6477</v>
      </c>
      <c r="I8">
        <v>18.2027</v>
      </c>
      <c r="J8">
        <v>25.3447</v>
      </c>
      <c r="K8">
        <v>31.029399999999999</v>
      </c>
      <c r="L8">
        <v>21.727</v>
      </c>
      <c r="M8">
        <v>15.994999999999999</v>
      </c>
      <c r="N8">
        <v>40.835999999999999</v>
      </c>
      <c r="O8">
        <v>53.918999999999997</v>
      </c>
      <c r="P8">
        <v>53.308999999999997</v>
      </c>
      <c r="Q8">
        <v>40.426499999999997</v>
      </c>
      <c r="R8">
        <v>29.672000000000001</v>
      </c>
      <c r="S8">
        <v>17.492000000000001</v>
      </c>
      <c r="T8">
        <v>8.2539999999999996</v>
      </c>
      <c r="U8">
        <v>26.081199999999999</v>
      </c>
      <c r="V8">
        <v>36.638599999999997</v>
      </c>
      <c r="W8">
        <v>29.893000000000001</v>
      </c>
      <c r="X8">
        <v>32.642499999999998</v>
      </c>
      <c r="Y8">
        <v>49.6539</v>
      </c>
      <c r="Z8">
        <v>50.2684</v>
      </c>
      <c r="AA8">
        <v>39.427500000000002</v>
      </c>
      <c r="AB8">
        <v>22.883700000000001</v>
      </c>
      <c r="AC8">
        <v>32.792400000000001</v>
      </c>
      <c r="AD8">
        <v>30.309799999999999</v>
      </c>
      <c r="AE8">
        <v>33.124899999999997</v>
      </c>
      <c r="AF8">
        <v>56.030900000000003</v>
      </c>
      <c r="AG8">
        <v>38.975200000000001</v>
      </c>
      <c r="AH8">
        <v>36.445799999999998</v>
      </c>
      <c r="AK8">
        <f>A8/26.2111</f>
        <v>2.7270889050821982E-2</v>
      </c>
      <c r="AL8">
        <f>AVERAGE(B8:AH8)</f>
        <v>29.537654545454547</v>
      </c>
    </row>
    <row r="9" spans="1:38" x14ac:dyDescent="0.2">
      <c r="A9">
        <v>0.83399999999999996</v>
      </c>
      <c r="B9">
        <v>14.978999999999999</v>
      </c>
      <c r="C9">
        <v>17.890599999999999</v>
      </c>
      <c r="D9">
        <v>7.0007999999999999</v>
      </c>
      <c r="E9">
        <v>8.7612000000000005</v>
      </c>
      <c r="F9">
        <v>40.7258</v>
      </c>
      <c r="G9">
        <v>19.193899999999999</v>
      </c>
      <c r="H9">
        <v>15.408899999999999</v>
      </c>
      <c r="I9">
        <v>21.519200000000001</v>
      </c>
      <c r="J9">
        <v>31.204499999999999</v>
      </c>
      <c r="K9">
        <v>38.21</v>
      </c>
      <c r="L9">
        <v>25.674399999999999</v>
      </c>
      <c r="M9">
        <v>18.625</v>
      </c>
      <c r="N9">
        <v>42.963999999999999</v>
      </c>
      <c r="O9">
        <v>63.387</v>
      </c>
      <c r="P9">
        <v>63.609000000000002</v>
      </c>
      <c r="Q9">
        <v>47.547699999999999</v>
      </c>
      <c r="R9">
        <v>41.958300000000001</v>
      </c>
      <c r="S9">
        <v>21.079000000000001</v>
      </c>
      <c r="T9">
        <v>12.324999999999999</v>
      </c>
      <c r="U9">
        <v>31.302600000000002</v>
      </c>
      <c r="V9">
        <v>40.955300000000001</v>
      </c>
      <c r="W9">
        <v>38.531999999999996</v>
      </c>
      <c r="X9">
        <v>41.9863</v>
      </c>
      <c r="Y9">
        <v>54.878500000000003</v>
      </c>
      <c r="Z9">
        <v>59.905700000000003</v>
      </c>
      <c r="AA9">
        <v>45.334499999999998</v>
      </c>
      <c r="AB9">
        <v>29.6754</v>
      </c>
      <c r="AC9">
        <v>36.986499999999999</v>
      </c>
      <c r="AD9">
        <v>35.091900000000003</v>
      </c>
      <c r="AE9">
        <v>35.903399999999998</v>
      </c>
      <c r="AF9">
        <v>61.1051</v>
      </c>
      <c r="AG9">
        <v>41.019799999999996</v>
      </c>
      <c r="AH9">
        <v>41.410699999999999</v>
      </c>
      <c r="AK9">
        <f>A9/26.2111</f>
        <v>3.1818580677651837E-2</v>
      </c>
      <c r="AL9">
        <f>AVERAGE(B9:AH9)</f>
        <v>34.731848484848484</v>
      </c>
    </row>
    <row r="10" spans="1:38" x14ac:dyDescent="0.2">
      <c r="A10">
        <v>0.95309999999999995</v>
      </c>
      <c r="B10">
        <v>17.569700000000001</v>
      </c>
      <c r="C10">
        <v>23.504799999999999</v>
      </c>
      <c r="D10">
        <v>10.621</v>
      </c>
      <c r="E10">
        <v>11.5525</v>
      </c>
      <c r="F10">
        <v>48.168500000000002</v>
      </c>
      <c r="G10">
        <v>22.243099999999998</v>
      </c>
      <c r="H10">
        <v>17.9084</v>
      </c>
      <c r="I10">
        <v>30.041399999999999</v>
      </c>
      <c r="J10">
        <v>37.7059</v>
      </c>
      <c r="K10">
        <v>46.998800000000003</v>
      </c>
      <c r="L10">
        <v>31.0702</v>
      </c>
      <c r="M10">
        <v>22.9758</v>
      </c>
      <c r="N10">
        <v>44.713000000000001</v>
      </c>
      <c r="O10">
        <v>64.617000000000004</v>
      </c>
      <c r="P10">
        <v>69.686000000000007</v>
      </c>
      <c r="Q10">
        <v>57.649000000000001</v>
      </c>
      <c r="R10">
        <v>56.059199999999997</v>
      </c>
      <c r="S10">
        <v>33.991999999999997</v>
      </c>
      <c r="T10">
        <v>16.905999999999999</v>
      </c>
      <c r="U10">
        <v>37.884500000000003</v>
      </c>
      <c r="V10">
        <v>44.610300000000002</v>
      </c>
      <c r="W10">
        <v>43.124000000000002</v>
      </c>
      <c r="X10">
        <v>48.023400000000002</v>
      </c>
      <c r="Y10">
        <v>58.651899999999998</v>
      </c>
      <c r="Z10">
        <v>68.772099999999995</v>
      </c>
      <c r="AA10">
        <v>52.728999999999999</v>
      </c>
      <c r="AB10">
        <v>35.634</v>
      </c>
      <c r="AC10">
        <v>45.979100000000003</v>
      </c>
      <c r="AD10">
        <v>39.514099999999999</v>
      </c>
      <c r="AE10">
        <v>40.504100000000001</v>
      </c>
      <c r="AF10">
        <v>65.867999999999995</v>
      </c>
      <c r="AG10">
        <v>46.3675</v>
      </c>
      <c r="AH10">
        <v>47.562899999999999</v>
      </c>
      <c r="AK10">
        <f>A10/26.2111</f>
        <v>3.6362457126942402E-2</v>
      </c>
      <c r="AL10">
        <f>AVERAGE(B10:AH10)</f>
        <v>40.582036363636369</v>
      </c>
    </row>
    <row r="11" spans="1:38" x14ac:dyDescent="0.2">
      <c r="A11">
        <v>1.0723</v>
      </c>
      <c r="B11">
        <v>20.897300000000001</v>
      </c>
      <c r="C11">
        <v>26.602499999999999</v>
      </c>
      <c r="D11">
        <v>13.280799999999999</v>
      </c>
      <c r="E11">
        <v>14.0741</v>
      </c>
      <c r="F11">
        <v>52.630400000000002</v>
      </c>
      <c r="G11">
        <v>27.7409</v>
      </c>
      <c r="H11">
        <v>20.571400000000001</v>
      </c>
      <c r="I11">
        <v>36.185699999999997</v>
      </c>
      <c r="J11">
        <v>42.101300000000002</v>
      </c>
      <c r="K11">
        <v>55.928600000000003</v>
      </c>
      <c r="L11">
        <v>38.204799999999999</v>
      </c>
      <c r="M11">
        <v>28.9618</v>
      </c>
      <c r="N11">
        <v>53.706000000000003</v>
      </c>
      <c r="O11">
        <v>79.393000000000001</v>
      </c>
      <c r="P11">
        <v>75.03</v>
      </c>
      <c r="Q11">
        <v>66.036199999999994</v>
      </c>
      <c r="R11">
        <v>68.637900000000002</v>
      </c>
      <c r="S11">
        <v>49.436999999999998</v>
      </c>
      <c r="T11">
        <v>25.05</v>
      </c>
      <c r="U11">
        <v>47.831499999999998</v>
      </c>
      <c r="V11">
        <v>51.757599999999996</v>
      </c>
      <c r="W11">
        <v>53.142000000000003</v>
      </c>
      <c r="X11">
        <v>56.1678</v>
      </c>
      <c r="Y11">
        <v>63.287500000000001</v>
      </c>
      <c r="Z11">
        <v>74.559899999999999</v>
      </c>
      <c r="AA11">
        <v>58.367800000000003</v>
      </c>
      <c r="AB11">
        <v>47.119799999999998</v>
      </c>
      <c r="AC11">
        <v>53.560400000000001</v>
      </c>
      <c r="AD11">
        <v>45.840499999999999</v>
      </c>
      <c r="AE11">
        <v>47.413499999999999</v>
      </c>
      <c r="AF11">
        <v>71.407399999999996</v>
      </c>
      <c r="AG11">
        <v>48.456499999999998</v>
      </c>
      <c r="AH11">
        <v>53.3459</v>
      </c>
      <c r="AK11">
        <f>A11/26.2111</f>
        <v>4.091014875377226E-2</v>
      </c>
      <c r="AL11">
        <f>AVERAGE(B11:AH11)</f>
        <v>47.476600000000005</v>
      </c>
    </row>
    <row r="12" spans="1:38" x14ac:dyDescent="0.2">
      <c r="A12">
        <v>1.1914</v>
      </c>
      <c r="B12">
        <v>22.874300000000002</v>
      </c>
      <c r="C12">
        <v>32.103700000000003</v>
      </c>
      <c r="D12">
        <v>16.411100000000001</v>
      </c>
      <c r="E12">
        <v>19.547799999999999</v>
      </c>
      <c r="F12">
        <v>58.841200000000001</v>
      </c>
      <c r="G12">
        <v>38.052599999999998</v>
      </c>
      <c r="H12">
        <v>24.523800000000001</v>
      </c>
      <c r="I12">
        <v>41.698799999999999</v>
      </c>
      <c r="J12">
        <v>46.9709</v>
      </c>
      <c r="K12">
        <v>61.404299999999999</v>
      </c>
      <c r="L12">
        <v>46.340499999999999</v>
      </c>
      <c r="M12">
        <v>36.610700000000001</v>
      </c>
      <c r="N12">
        <v>62.305999999999997</v>
      </c>
      <c r="O12">
        <v>85.244</v>
      </c>
      <c r="P12">
        <v>81.918999999999997</v>
      </c>
      <c r="Q12">
        <v>73.666200000000003</v>
      </c>
      <c r="R12">
        <v>83.266099999999994</v>
      </c>
      <c r="S12">
        <v>68.701999999999998</v>
      </c>
      <c r="T12">
        <v>44.39</v>
      </c>
      <c r="U12">
        <v>60.288699999999999</v>
      </c>
      <c r="V12">
        <v>59.579300000000003</v>
      </c>
      <c r="W12">
        <v>67.025999999999996</v>
      </c>
      <c r="X12">
        <v>59.694899999999997</v>
      </c>
      <c r="Y12">
        <v>70.608000000000004</v>
      </c>
      <c r="Z12">
        <v>80.930499999999995</v>
      </c>
      <c r="AA12">
        <v>69.210599999999999</v>
      </c>
      <c r="AB12">
        <v>57.359200000000001</v>
      </c>
      <c r="AC12">
        <v>64.092699999999994</v>
      </c>
      <c r="AD12">
        <v>56.032899999999998</v>
      </c>
      <c r="AE12">
        <v>51.284700000000001</v>
      </c>
      <c r="AF12">
        <v>73.900899999999993</v>
      </c>
      <c r="AG12">
        <v>57.1554</v>
      </c>
      <c r="AH12">
        <v>60.7211</v>
      </c>
      <c r="AK12">
        <f>A12/26.2111</f>
        <v>4.5454025203062826E-2</v>
      </c>
      <c r="AL12">
        <f>AVERAGE(B12:AH12)</f>
        <v>55.538118181818177</v>
      </c>
    </row>
    <row r="13" spans="1:38" x14ac:dyDescent="0.2">
      <c r="A13">
        <v>1.3106</v>
      </c>
      <c r="B13">
        <v>23.761900000000001</v>
      </c>
      <c r="C13">
        <v>39.081899999999997</v>
      </c>
      <c r="D13">
        <v>23.3796</v>
      </c>
      <c r="E13">
        <v>25.547699999999999</v>
      </c>
      <c r="F13">
        <v>61.069499999999998</v>
      </c>
      <c r="G13">
        <v>47.451500000000003</v>
      </c>
      <c r="H13">
        <v>29.233499999999999</v>
      </c>
      <c r="I13">
        <v>45.045900000000003</v>
      </c>
      <c r="J13">
        <v>53.680300000000003</v>
      </c>
      <c r="K13">
        <v>72.794799999999995</v>
      </c>
      <c r="L13">
        <v>55.949800000000003</v>
      </c>
      <c r="M13">
        <v>41.462499999999999</v>
      </c>
      <c r="N13">
        <v>70.691000000000003</v>
      </c>
      <c r="O13">
        <v>93.426000000000002</v>
      </c>
      <c r="P13">
        <v>87.820999999999998</v>
      </c>
      <c r="Q13">
        <v>80.872900000000001</v>
      </c>
      <c r="R13">
        <v>92.013300000000001</v>
      </c>
      <c r="S13">
        <v>90.481999999999999</v>
      </c>
      <c r="T13">
        <v>63.122</v>
      </c>
      <c r="U13">
        <v>67.603099999999998</v>
      </c>
      <c r="V13">
        <v>66.122</v>
      </c>
      <c r="W13">
        <v>71.436999999999998</v>
      </c>
      <c r="X13">
        <v>68.5792</v>
      </c>
      <c r="Y13">
        <v>67.573400000000007</v>
      </c>
      <c r="Z13">
        <v>87.335700000000003</v>
      </c>
      <c r="AA13">
        <v>78.139499999999998</v>
      </c>
      <c r="AB13">
        <v>66.876300000000001</v>
      </c>
      <c r="AC13">
        <v>68.032300000000006</v>
      </c>
      <c r="AD13">
        <v>63.370899999999999</v>
      </c>
      <c r="AE13">
        <v>59.5822</v>
      </c>
      <c r="AF13">
        <v>82.859499999999997</v>
      </c>
      <c r="AG13">
        <v>64.625299999999996</v>
      </c>
      <c r="AH13">
        <v>66.5321</v>
      </c>
      <c r="AK13">
        <f>A13/26.2111</f>
        <v>5.0001716829892684E-2</v>
      </c>
      <c r="AL13">
        <f>AVERAGE(B13:AH13)</f>
        <v>62.895624242424248</v>
      </c>
    </row>
    <row r="14" spans="1:38" x14ac:dyDescent="0.2">
      <c r="A14">
        <v>1.4297</v>
      </c>
      <c r="B14">
        <v>27.275300000000001</v>
      </c>
      <c r="C14">
        <v>41.388399999999997</v>
      </c>
      <c r="D14">
        <v>28.513300000000001</v>
      </c>
      <c r="E14">
        <v>31.126799999999999</v>
      </c>
      <c r="F14">
        <v>60.598999999999997</v>
      </c>
      <c r="G14">
        <v>56.129199999999997</v>
      </c>
      <c r="H14">
        <v>36.031399999999998</v>
      </c>
      <c r="I14">
        <v>54.659300000000002</v>
      </c>
      <c r="J14">
        <v>58.561300000000003</v>
      </c>
      <c r="K14">
        <v>80.325800000000001</v>
      </c>
      <c r="L14">
        <v>71.160600000000002</v>
      </c>
      <c r="M14">
        <v>47.193300000000001</v>
      </c>
      <c r="N14">
        <v>80.435000000000002</v>
      </c>
      <c r="O14">
        <v>98.203999999999994</v>
      </c>
      <c r="P14">
        <v>92.126000000000005</v>
      </c>
      <c r="Q14">
        <v>84.224800000000002</v>
      </c>
      <c r="R14">
        <v>94.546300000000002</v>
      </c>
      <c r="S14">
        <v>105.711</v>
      </c>
      <c r="T14">
        <v>79.216999999999999</v>
      </c>
      <c r="U14">
        <v>74.793800000000005</v>
      </c>
      <c r="V14">
        <v>71.084599999999995</v>
      </c>
      <c r="W14">
        <v>80.289000000000001</v>
      </c>
      <c r="X14">
        <v>74.432299999999998</v>
      </c>
      <c r="Y14">
        <v>69.640500000000003</v>
      </c>
      <c r="Z14">
        <v>90.0976</v>
      </c>
      <c r="AA14">
        <v>85.3172</v>
      </c>
      <c r="AB14">
        <v>73.485100000000003</v>
      </c>
      <c r="AC14">
        <v>71.724999999999994</v>
      </c>
      <c r="AD14">
        <v>68.256600000000006</v>
      </c>
      <c r="AE14">
        <v>66.888000000000005</v>
      </c>
      <c r="AF14">
        <v>83.460599999999999</v>
      </c>
      <c r="AG14">
        <v>71.715199999999996</v>
      </c>
      <c r="AH14">
        <v>75.488699999999994</v>
      </c>
      <c r="AK14">
        <f>A14/26.2111</f>
        <v>5.4545593279183249E-2</v>
      </c>
      <c r="AL14">
        <f>AVERAGE(B14:AH14)</f>
        <v>69.215212121212119</v>
      </c>
    </row>
    <row r="15" spans="1:38" x14ac:dyDescent="0.2">
      <c r="A15">
        <v>1.5488</v>
      </c>
      <c r="B15">
        <v>31.627199999999998</v>
      </c>
      <c r="C15">
        <v>45.650199999999998</v>
      </c>
      <c r="D15">
        <v>35.874600000000001</v>
      </c>
      <c r="E15">
        <v>36.720399999999998</v>
      </c>
      <c r="F15">
        <v>60.847499999999997</v>
      </c>
      <c r="G15">
        <v>65.044300000000007</v>
      </c>
      <c r="H15">
        <v>38.965699999999998</v>
      </c>
      <c r="I15">
        <v>56.411200000000001</v>
      </c>
      <c r="J15">
        <v>64.0976</v>
      </c>
      <c r="K15">
        <v>89.2042</v>
      </c>
      <c r="L15">
        <v>78.5047</v>
      </c>
      <c r="M15">
        <v>57.38</v>
      </c>
      <c r="N15">
        <v>89.721000000000004</v>
      </c>
      <c r="O15">
        <v>103.309</v>
      </c>
      <c r="P15">
        <v>97.813999999999993</v>
      </c>
      <c r="Q15">
        <v>85.265699999999995</v>
      </c>
      <c r="R15">
        <v>99.025800000000004</v>
      </c>
      <c r="S15">
        <v>112.822</v>
      </c>
      <c r="T15">
        <v>94.536000000000001</v>
      </c>
      <c r="U15">
        <v>82.572100000000006</v>
      </c>
      <c r="V15">
        <v>77.090800000000002</v>
      </c>
      <c r="W15">
        <v>91.566999999999993</v>
      </c>
      <c r="X15">
        <v>78.295599999999993</v>
      </c>
      <c r="Y15">
        <v>70.007599999999996</v>
      </c>
      <c r="Z15">
        <v>85.081599999999995</v>
      </c>
      <c r="AA15">
        <v>85.2727</v>
      </c>
      <c r="AB15">
        <v>81.7654</v>
      </c>
      <c r="AC15">
        <v>77.392899999999997</v>
      </c>
      <c r="AD15">
        <v>70.445499999999996</v>
      </c>
      <c r="AE15">
        <v>74.1905</v>
      </c>
      <c r="AF15">
        <v>82.962400000000002</v>
      </c>
      <c r="AG15">
        <v>78.603899999999996</v>
      </c>
      <c r="AH15">
        <v>81.020099999999999</v>
      </c>
      <c r="AK15">
        <f>A15/26.2111</f>
        <v>5.9089469728473815E-2</v>
      </c>
      <c r="AL15">
        <f>AVERAGE(B15:AH15)</f>
        <v>74.51785454545454</v>
      </c>
    </row>
    <row r="16" spans="1:38" x14ac:dyDescent="0.2">
      <c r="A16">
        <v>1.6679999999999999</v>
      </c>
      <c r="B16">
        <v>34.695999999999998</v>
      </c>
      <c r="C16">
        <v>45.311100000000003</v>
      </c>
      <c r="D16">
        <v>48.511299999999999</v>
      </c>
      <c r="E16">
        <v>40.261600000000001</v>
      </c>
      <c r="F16">
        <v>65.230199999999996</v>
      </c>
      <c r="G16">
        <v>69.455100000000002</v>
      </c>
      <c r="H16">
        <v>45.720599999999997</v>
      </c>
      <c r="I16">
        <v>59.909700000000001</v>
      </c>
      <c r="J16">
        <v>65.3095</v>
      </c>
      <c r="K16">
        <v>92.738299999999995</v>
      </c>
      <c r="L16">
        <v>85.288200000000003</v>
      </c>
      <c r="M16">
        <v>63.958100000000002</v>
      </c>
      <c r="N16">
        <v>100.16</v>
      </c>
      <c r="O16">
        <v>111.864</v>
      </c>
      <c r="P16">
        <v>102.926</v>
      </c>
      <c r="Q16">
        <v>87.237200000000001</v>
      </c>
      <c r="R16">
        <v>99.298699999999997</v>
      </c>
      <c r="S16">
        <v>114.982</v>
      </c>
      <c r="T16">
        <v>100.548</v>
      </c>
      <c r="U16">
        <v>87.002300000000005</v>
      </c>
      <c r="V16">
        <v>78.014600000000002</v>
      </c>
      <c r="W16">
        <v>95.858000000000004</v>
      </c>
      <c r="X16">
        <v>82.4846</v>
      </c>
      <c r="Y16">
        <v>69.181100000000001</v>
      </c>
      <c r="Z16">
        <v>82.817499999999995</v>
      </c>
      <c r="AA16">
        <v>92.135400000000004</v>
      </c>
      <c r="AB16">
        <v>85.244</v>
      </c>
      <c r="AC16">
        <v>79.843400000000003</v>
      </c>
      <c r="AD16">
        <v>69.489599999999996</v>
      </c>
      <c r="AE16">
        <v>80.002799999999993</v>
      </c>
      <c r="AF16">
        <v>78.911500000000004</v>
      </c>
      <c r="AG16">
        <v>80.6571</v>
      </c>
      <c r="AH16">
        <v>83.688000000000002</v>
      </c>
      <c r="AK16">
        <f>A16/26.2111</f>
        <v>6.3637161355303673E-2</v>
      </c>
      <c r="AL16">
        <f>AVERAGE(B16:AH16)</f>
        <v>78.143500000000017</v>
      </c>
    </row>
    <row r="17" spans="1:38" x14ac:dyDescent="0.2">
      <c r="A17">
        <v>1.7870999999999999</v>
      </c>
      <c r="B17">
        <v>33.1678</v>
      </c>
      <c r="C17">
        <v>46.676000000000002</v>
      </c>
      <c r="D17">
        <v>49.428400000000003</v>
      </c>
      <c r="E17">
        <v>42.921999999999997</v>
      </c>
      <c r="F17">
        <v>63.222200000000001</v>
      </c>
      <c r="G17">
        <v>74.8352</v>
      </c>
      <c r="H17">
        <v>47.297699999999999</v>
      </c>
      <c r="I17">
        <v>62.441699999999997</v>
      </c>
      <c r="J17">
        <v>65.379000000000005</v>
      </c>
      <c r="K17">
        <v>86.994799999999998</v>
      </c>
      <c r="L17">
        <v>84.885199999999998</v>
      </c>
      <c r="M17">
        <v>69.363100000000003</v>
      </c>
      <c r="N17">
        <v>101.65300000000001</v>
      </c>
      <c r="O17">
        <v>117.176</v>
      </c>
      <c r="P17">
        <v>99.900999999999996</v>
      </c>
      <c r="Q17">
        <v>82.253600000000006</v>
      </c>
      <c r="R17">
        <v>92.340400000000002</v>
      </c>
      <c r="S17">
        <v>113.395</v>
      </c>
      <c r="T17">
        <v>107.411</v>
      </c>
      <c r="U17">
        <v>84.328400000000002</v>
      </c>
      <c r="V17">
        <v>81.811899999999994</v>
      </c>
      <c r="W17">
        <v>99.287999999999997</v>
      </c>
      <c r="X17">
        <v>85.944699999999997</v>
      </c>
      <c r="Y17">
        <v>65.735200000000006</v>
      </c>
      <c r="Z17">
        <v>73.424099999999996</v>
      </c>
      <c r="AA17">
        <v>95.77</v>
      </c>
      <c r="AB17">
        <v>85.640100000000004</v>
      </c>
      <c r="AC17">
        <v>78.146000000000001</v>
      </c>
      <c r="AD17">
        <v>60.645699999999998</v>
      </c>
      <c r="AE17">
        <v>81.495999999999995</v>
      </c>
      <c r="AF17">
        <v>79.136499999999998</v>
      </c>
      <c r="AG17">
        <v>77.844499999999996</v>
      </c>
      <c r="AH17">
        <v>86.111500000000007</v>
      </c>
      <c r="AK17">
        <f>A17/26.2111</f>
        <v>6.8181037804594238E-2</v>
      </c>
      <c r="AL17">
        <f>AVERAGE(B17:AH17)</f>
        <v>78.062596969696983</v>
      </c>
    </row>
    <row r="18" spans="1:38" x14ac:dyDescent="0.2">
      <c r="A18">
        <v>1.9063000000000001</v>
      </c>
      <c r="B18">
        <v>35.5246</v>
      </c>
      <c r="C18">
        <v>42.748899999999999</v>
      </c>
      <c r="D18">
        <v>53.598399999999998</v>
      </c>
      <c r="E18">
        <v>47.055900000000001</v>
      </c>
      <c r="F18">
        <v>56.415500000000002</v>
      </c>
      <c r="G18">
        <v>77.016300000000001</v>
      </c>
      <c r="H18">
        <v>51.903100000000002</v>
      </c>
      <c r="I18">
        <v>59.525500000000001</v>
      </c>
      <c r="J18">
        <v>60.841099999999997</v>
      </c>
      <c r="K18">
        <v>81.422899999999998</v>
      </c>
      <c r="L18">
        <v>87.007800000000003</v>
      </c>
      <c r="M18">
        <v>73.694800000000001</v>
      </c>
      <c r="N18">
        <v>104.736</v>
      </c>
      <c r="O18">
        <v>116.67700000000001</v>
      </c>
      <c r="P18">
        <v>97.600999999999999</v>
      </c>
      <c r="Q18">
        <v>82.495099999999994</v>
      </c>
      <c r="R18">
        <v>87.128600000000006</v>
      </c>
      <c r="S18">
        <v>104.503</v>
      </c>
      <c r="T18">
        <v>107.364</v>
      </c>
      <c r="U18">
        <v>84.274199999999993</v>
      </c>
      <c r="V18">
        <v>81.761600000000001</v>
      </c>
      <c r="W18">
        <v>101.825</v>
      </c>
      <c r="X18">
        <v>89.131200000000007</v>
      </c>
      <c r="Y18">
        <v>60.650599999999997</v>
      </c>
      <c r="Z18">
        <v>70.005700000000004</v>
      </c>
      <c r="AA18">
        <v>95.237399999999994</v>
      </c>
      <c r="AB18">
        <v>80.555000000000007</v>
      </c>
      <c r="AC18">
        <v>80.010900000000007</v>
      </c>
      <c r="AD18">
        <v>54.697000000000003</v>
      </c>
      <c r="AE18">
        <v>80.652799999999999</v>
      </c>
      <c r="AF18">
        <v>80.629800000000003</v>
      </c>
      <c r="AG18">
        <v>83.540099999999995</v>
      </c>
      <c r="AH18">
        <v>84.534000000000006</v>
      </c>
      <c r="AK18">
        <f>A18/26.2111</f>
        <v>7.2728729431424097E-2</v>
      </c>
      <c r="AL18">
        <f>AVERAGE(B18:AH18)</f>
        <v>77.417115151515162</v>
      </c>
    </row>
    <row r="19" spans="1:38" x14ac:dyDescent="0.2">
      <c r="A19">
        <v>2.0253999999999999</v>
      </c>
      <c r="B19">
        <v>37.936300000000003</v>
      </c>
      <c r="C19">
        <v>42.558</v>
      </c>
      <c r="D19">
        <v>56.899700000000003</v>
      </c>
      <c r="E19">
        <v>49.714799999999997</v>
      </c>
      <c r="F19">
        <v>52.733899999999998</v>
      </c>
      <c r="G19">
        <v>74.808300000000003</v>
      </c>
      <c r="H19">
        <v>53.917099999999998</v>
      </c>
      <c r="I19">
        <v>57.042299999999997</v>
      </c>
      <c r="J19">
        <v>54.157600000000002</v>
      </c>
      <c r="K19">
        <v>72.3369</v>
      </c>
      <c r="L19">
        <v>91.241500000000002</v>
      </c>
      <c r="M19">
        <v>74.6965</v>
      </c>
      <c r="N19">
        <v>102.878</v>
      </c>
      <c r="O19">
        <v>114.801</v>
      </c>
      <c r="P19">
        <v>95.787000000000006</v>
      </c>
      <c r="Q19">
        <v>74.067499999999995</v>
      </c>
      <c r="R19">
        <v>72.045000000000002</v>
      </c>
      <c r="S19">
        <v>93.075000000000003</v>
      </c>
      <c r="T19">
        <v>109.26</v>
      </c>
      <c r="U19">
        <v>75.104399999999998</v>
      </c>
      <c r="V19">
        <v>79.081500000000005</v>
      </c>
      <c r="W19">
        <v>100.249</v>
      </c>
      <c r="X19">
        <v>88.144199999999998</v>
      </c>
      <c r="Y19">
        <v>56.130600000000001</v>
      </c>
      <c r="Z19">
        <v>58.997500000000002</v>
      </c>
      <c r="AA19">
        <v>85.666700000000006</v>
      </c>
      <c r="AB19">
        <v>78.600399999999993</v>
      </c>
      <c r="AC19">
        <v>73.167100000000005</v>
      </c>
      <c r="AD19">
        <v>50.788499999999999</v>
      </c>
      <c r="AE19">
        <v>84.235600000000005</v>
      </c>
      <c r="AF19">
        <v>71.127300000000005</v>
      </c>
      <c r="AG19">
        <v>79.688000000000002</v>
      </c>
      <c r="AH19">
        <v>81.250699999999995</v>
      </c>
      <c r="AK19">
        <f>A19/26.2111</f>
        <v>7.7272605880714662E-2</v>
      </c>
      <c r="AL19">
        <f>AVERAGE(B19:AH19)</f>
        <v>74.00569393939395</v>
      </c>
    </row>
    <row r="20" spans="1:38" x14ac:dyDescent="0.2">
      <c r="A20">
        <v>2.1444999999999999</v>
      </c>
      <c r="B20">
        <v>41.575299999999999</v>
      </c>
      <c r="C20">
        <v>39.537799999999997</v>
      </c>
      <c r="D20">
        <v>57.080599999999997</v>
      </c>
      <c r="E20">
        <v>50.453299999999999</v>
      </c>
      <c r="F20">
        <v>45.028599999999997</v>
      </c>
      <c r="G20">
        <v>71.621300000000005</v>
      </c>
      <c r="H20">
        <v>55.196599999999997</v>
      </c>
      <c r="I20">
        <v>53.807400000000001</v>
      </c>
      <c r="J20">
        <v>48.958599999999997</v>
      </c>
      <c r="K20">
        <v>61.228400000000001</v>
      </c>
      <c r="L20">
        <v>90.739900000000006</v>
      </c>
      <c r="M20">
        <v>73.983999999999995</v>
      </c>
      <c r="N20">
        <v>88.078000000000003</v>
      </c>
      <c r="O20">
        <v>114.187</v>
      </c>
      <c r="P20">
        <v>89.686000000000007</v>
      </c>
      <c r="Q20">
        <v>66.440799999999996</v>
      </c>
      <c r="R20">
        <v>61.805399999999999</v>
      </c>
      <c r="S20">
        <v>75.480999999999995</v>
      </c>
      <c r="T20">
        <v>103.331</v>
      </c>
      <c r="U20">
        <v>73.102099999999993</v>
      </c>
      <c r="V20">
        <v>78.100999999999999</v>
      </c>
      <c r="W20">
        <v>100.706</v>
      </c>
      <c r="X20">
        <v>79.142300000000006</v>
      </c>
      <c r="Y20">
        <v>53.7667</v>
      </c>
      <c r="Z20">
        <v>52.107199999999999</v>
      </c>
      <c r="AA20">
        <v>80.124700000000004</v>
      </c>
      <c r="AB20">
        <v>71.042100000000005</v>
      </c>
      <c r="AC20">
        <v>64.231399999999994</v>
      </c>
      <c r="AD20">
        <v>44.528799999999997</v>
      </c>
      <c r="AE20">
        <v>80.514899999999997</v>
      </c>
      <c r="AF20">
        <v>64.815600000000003</v>
      </c>
      <c r="AG20">
        <v>74.263400000000004</v>
      </c>
      <c r="AH20">
        <v>80.557199999999995</v>
      </c>
      <c r="AK20">
        <f>A20/26.2111</f>
        <v>8.1816482330005227E-2</v>
      </c>
      <c r="AL20">
        <f>AVERAGE(B20:AH20)</f>
        <v>69.249224242424233</v>
      </c>
    </row>
    <row r="21" spans="1:38" x14ac:dyDescent="0.2">
      <c r="A21">
        <v>2.2637</v>
      </c>
      <c r="B21">
        <v>41.6633</v>
      </c>
      <c r="C21">
        <v>37.482199999999999</v>
      </c>
      <c r="D21">
        <v>56.728200000000001</v>
      </c>
      <c r="E21">
        <v>51.240099999999998</v>
      </c>
      <c r="F21">
        <v>36.009700000000002</v>
      </c>
      <c r="G21">
        <v>63.377400000000002</v>
      </c>
      <c r="H21">
        <v>62.253500000000003</v>
      </c>
      <c r="I21">
        <v>49.242100000000001</v>
      </c>
      <c r="J21">
        <v>42.100700000000003</v>
      </c>
      <c r="K21">
        <v>52.168199999999999</v>
      </c>
      <c r="L21">
        <v>85.916399999999996</v>
      </c>
      <c r="M21">
        <v>71.549000000000007</v>
      </c>
      <c r="N21">
        <v>69.206999999999994</v>
      </c>
      <c r="O21">
        <v>104.255</v>
      </c>
      <c r="P21">
        <v>79.051000000000002</v>
      </c>
      <c r="Q21">
        <v>57.297800000000002</v>
      </c>
      <c r="R21">
        <v>48.236800000000002</v>
      </c>
      <c r="S21">
        <v>56.142000000000003</v>
      </c>
      <c r="T21">
        <v>91.23</v>
      </c>
      <c r="U21">
        <v>69.991600000000005</v>
      </c>
      <c r="V21">
        <v>74.493799999999993</v>
      </c>
      <c r="W21">
        <v>98.474999999999994</v>
      </c>
      <c r="X21">
        <v>77.790099999999995</v>
      </c>
      <c r="Y21">
        <v>47.423099999999998</v>
      </c>
      <c r="Z21">
        <v>45.059199999999997</v>
      </c>
      <c r="AA21">
        <v>75.867000000000004</v>
      </c>
      <c r="AB21">
        <v>59.906199999999998</v>
      </c>
      <c r="AC21">
        <v>55.574599999999997</v>
      </c>
      <c r="AD21">
        <v>37.3337</v>
      </c>
      <c r="AE21">
        <v>75.239199999999997</v>
      </c>
      <c r="AF21">
        <v>55.635199999999998</v>
      </c>
      <c r="AG21">
        <v>69.825000000000003</v>
      </c>
      <c r="AH21">
        <v>76.446100000000001</v>
      </c>
      <c r="AK21">
        <f>A21/26.2111</f>
        <v>8.6364173956835086E-2</v>
      </c>
      <c r="AL21">
        <f>AVERAGE(B21:AH21)</f>
        <v>62.854854545454529</v>
      </c>
    </row>
    <row r="22" spans="1:38" x14ac:dyDescent="0.2">
      <c r="A22">
        <v>2.3828</v>
      </c>
      <c r="B22">
        <v>44.215499999999999</v>
      </c>
      <c r="C22">
        <v>34.9739</v>
      </c>
      <c r="D22">
        <v>50.456800000000001</v>
      </c>
      <c r="E22">
        <v>51.681100000000001</v>
      </c>
      <c r="F22">
        <v>27.2575</v>
      </c>
      <c r="G22">
        <v>56.356299999999997</v>
      </c>
      <c r="H22">
        <v>62.966099999999997</v>
      </c>
      <c r="I22">
        <v>41.795499999999997</v>
      </c>
      <c r="J22">
        <v>33.821800000000003</v>
      </c>
      <c r="K22">
        <v>39.643099999999997</v>
      </c>
      <c r="L22">
        <v>85.6387</v>
      </c>
      <c r="M22">
        <v>66.706500000000005</v>
      </c>
      <c r="N22">
        <v>44.097999999999999</v>
      </c>
      <c r="O22">
        <v>100.131</v>
      </c>
      <c r="P22">
        <v>73.790000000000006</v>
      </c>
      <c r="Q22">
        <v>47.038699999999999</v>
      </c>
      <c r="R22">
        <v>43.104300000000002</v>
      </c>
      <c r="S22">
        <v>38.787999999999997</v>
      </c>
      <c r="T22">
        <v>76.739999999999995</v>
      </c>
      <c r="U22">
        <v>63.0229</v>
      </c>
      <c r="V22">
        <v>71.650899999999993</v>
      </c>
      <c r="W22">
        <v>94.391999999999996</v>
      </c>
      <c r="X22">
        <v>77.398099999999999</v>
      </c>
      <c r="Y22">
        <v>43.159700000000001</v>
      </c>
      <c r="Z22">
        <v>34.195599999999999</v>
      </c>
      <c r="AA22">
        <v>66.822299999999998</v>
      </c>
      <c r="AB22">
        <v>54.067100000000003</v>
      </c>
      <c r="AC22">
        <v>44.541499999999999</v>
      </c>
      <c r="AD22">
        <v>31.670400000000001</v>
      </c>
      <c r="AE22">
        <v>64.278000000000006</v>
      </c>
      <c r="AF22">
        <v>45.710099999999997</v>
      </c>
      <c r="AG22">
        <v>63.555100000000003</v>
      </c>
      <c r="AH22">
        <v>70.367199999999997</v>
      </c>
      <c r="AK22">
        <f>A22/26.2111</f>
        <v>9.0908050406125651E-2</v>
      </c>
      <c r="AL22">
        <f>AVERAGE(B22:AH22)</f>
        <v>55.879809090909085</v>
      </c>
    </row>
    <row r="23" spans="1:38" x14ac:dyDescent="0.2">
      <c r="A23">
        <v>2.5019999999999998</v>
      </c>
      <c r="B23">
        <v>46.335099999999997</v>
      </c>
      <c r="C23">
        <v>33.749099999999999</v>
      </c>
      <c r="D23">
        <v>45.055100000000003</v>
      </c>
      <c r="E23">
        <v>52.571899999999999</v>
      </c>
      <c r="F23">
        <v>18.798300000000001</v>
      </c>
      <c r="G23">
        <v>50.168900000000001</v>
      </c>
      <c r="H23">
        <v>62.413699999999999</v>
      </c>
      <c r="I23">
        <v>34.056699999999999</v>
      </c>
      <c r="J23">
        <v>26.6983</v>
      </c>
      <c r="K23">
        <v>30.590299999999999</v>
      </c>
      <c r="L23">
        <v>74.595399999999998</v>
      </c>
      <c r="M23">
        <v>62.200299999999999</v>
      </c>
      <c r="N23">
        <v>27.367999999999999</v>
      </c>
      <c r="O23">
        <v>80.361000000000004</v>
      </c>
      <c r="P23">
        <v>66.927000000000007</v>
      </c>
      <c r="Q23">
        <v>38.0107</v>
      </c>
      <c r="R23">
        <v>39.038800000000002</v>
      </c>
      <c r="S23">
        <v>31.091000000000001</v>
      </c>
      <c r="T23">
        <v>61.715000000000003</v>
      </c>
      <c r="U23">
        <v>57.219000000000001</v>
      </c>
      <c r="V23">
        <v>65.043999999999997</v>
      </c>
      <c r="W23">
        <v>84.363</v>
      </c>
      <c r="X23">
        <v>70.424700000000001</v>
      </c>
      <c r="Y23">
        <v>38.141100000000002</v>
      </c>
      <c r="Z23">
        <v>29.073399999999999</v>
      </c>
      <c r="AA23">
        <v>58.014899999999997</v>
      </c>
      <c r="AB23">
        <v>44.820700000000002</v>
      </c>
      <c r="AC23">
        <v>36.6813</v>
      </c>
      <c r="AD23">
        <v>29.012799999999999</v>
      </c>
      <c r="AE23">
        <v>55.045200000000001</v>
      </c>
      <c r="AF23">
        <v>35.285400000000003</v>
      </c>
      <c r="AG23">
        <v>53.616199999999999</v>
      </c>
      <c r="AH23">
        <v>58.867400000000004</v>
      </c>
      <c r="AK23">
        <f>A23/26.2111</f>
        <v>9.5455742032955496E-2</v>
      </c>
      <c r="AL23">
        <f>AVERAGE(B23:AH23)</f>
        <v>48.404657575757582</v>
      </c>
    </row>
    <row r="24" spans="1:38" x14ac:dyDescent="0.2">
      <c r="A24">
        <v>2.6211000000000002</v>
      </c>
      <c r="B24">
        <v>46.481999999999999</v>
      </c>
      <c r="C24">
        <v>29.953499999999998</v>
      </c>
      <c r="D24">
        <v>39.824800000000003</v>
      </c>
      <c r="E24">
        <v>51.028399999999998</v>
      </c>
      <c r="F24">
        <v>13.591900000000001</v>
      </c>
      <c r="G24">
        <v>47.443199999999997</v>
      </c>
      <c r="H24">
        <v>61.600499999999997</v>
      </c>
      <c r="I24">
        <v>30.165099999999999</v>
      </c>
      <c r="J24">
        <v>20.418399999999998</v>
      </c>
      <c r="K24">
        <v>25.095199999999998</v>
      </c>
      <c r="L24">
        <v>62.415900000000001</v>
      </c>
      <c r="M24">
        <v>56.358400000000003</v>
      </c>
      <c r="N24">
        <v>15.996</v>
      </c>
      <c r="O24">
        <v>67.542000000000002</v>
      </c>
      <c r="P24">
        <v>58.88</v>
      </c>
      <c r="Q24">
        <v>35.701799999999999</v>
      </c>
      <c r="R24">
        <v>31.295200000000001</v>
      </c>
      <c r="S24">
        <v>25.088000000000001</v>
      </c>
      <c r="T24">
        <v>51.786999999999999</v>
      </c>
      <c r="U24">
        <v>47.963700000000003</v>
      </c>
      <c r="V24">
        <v>63.006399999999999</v>
      </c>
      <c r="W24">
        <v>77.067999999999998</v>
      </c>
      <c r="X24">
        <v>68.743700000000004</v>
      </c>
      <c r="Y24">
        <v>35.461599999999997</v>
      </c>
      <c r="Z24">
        <v>22.553899999999999</v>
      </c>
      <c r="AA24">
        <v>44.261099999999999</v>
      </c>
      <c r="AB24">
        <v>38.848199999999999</v>
      </c>
      <c r="AC24">
        <v>29.386700000000001</v>
      </c>
      <c r="AD24">
        <v>24.186299999999999</v>
      </c>
      <c r="AE24">
        <v>45.491100000000003</v>
      </c>
      <c r="AF24">
        <v>24.7182</v>
      </c>
      <c r="AG24">
        <v>45.3949</v>
      </c>
      <c r="AH24">
        <v>54.492100000000001</v>
      </c>
      <c r="AK24">
        <f>A24/26.2111</f>
        <v>9.9999618482246089E-2</v>
      </c>
      <c r="AL24">
        <f>AVERAGE(B24:AH24)</f>
        <v>42.189187878787884</v>
      </c>
    </row>
    <row r="25" spans="1:38" x14ac:dyDescent="0.2">
      <c r="A25">
        <v>2.7402000000000002</v>
      </c>
      <c r="B25">
        <v>45.733899999999998</v>
      </c>
      <c r="C25">
        <v>28.0413</v>
      </c>
      <c r="D25">
        <v>37.462299999999999</v>
      </c>
      <c r="E25">
        <v>52.004899999999999</v>
      </c>
      <c r="F25">
        <v>9.7546999999999997</v>
      </c>
      <c r="G25">
        <v>38.480800000000002</v>
      </c>
      <c r="H25">
        <v>58.952399999999997</v>
      </c>
      <c r="I25">
        <v>26.467500000000001</v>
      </c>
      <c r="J25">
        <v>16.357299999999999</v>
      </c>
      <c r="K25">
        <v>20.8032</v>
      </c>
      <c r="L25">
        <v>47.6922</v>
      </c>
      <c r="M25">
        <v>53.720700000000001</v>
      </c>
      <c r="N25">
        <v>11.589</v>
      </c>
      <c r="O25">
        <v>50.118000000000002</v>
      </c>
      <c r="P25">
        <v>49.226999999999997</v>
      </c>
      <c r="Q25">
        <v>26.357700000000001</v>
      </c>
      <c r="R25">
        <v>26.306699999999999</v>
      </c>
      <c r="S25">
        <v>20.9</v>
      </c>
      <c r="T25">
        <v>41.31</v>
      </c>
      <c r="U25">
        <v>38.284399999999998</v>
      </c>
      <c r="V25">
        <v>65.154600000000002</v>
      </c>
      <c r="W25">
        <v>71.036000000000001</v>
      </c>
      <c r="X25">
        <v>62.2988</v>
      </c>
      <c r="Y25">
        <v>28.246300000000002</v>
      </c>
      <c r="Z25">
        <v>19.1829</v>
      </c>
      <c r="AA25">
        <v>37.171599999999998</v>
      </c>
      <c r="AB25">
        <v>28.724900000000002</v>
      </c>
      <c r="AC25">
        <v>21.836099999999998</v>
      </c>
      <c r="AD25">
        <v>20.968299999999999</v>
      </c>
      <c r="AE25">
        <v>37.590000000000003</v>
      </c>
      <c r="AF25">
        <v>17.3</v>
      </c>
      <c r="AG25">
        <v>39.121899999999997</v>
      </c>
      <c r="AH25">
        <v>41.208199999999998</v>
      </c>
      <c r="AK25">
        <f>A25/26.2111</f>
        <v>0.10454349493153665</v>
      </c>
      <c r="AL25">
        <f>AVERAGE(B25:AH25)</f>
        <v>36.042533333333338</v>
      </c>
    </row>
    <row r="26" spans="1:38" x14ac:dyDescent="0.2">
      <c r="A26">
        <v>2.8593999999999999</v>
      </c>
      <c r="B26">
        <v>44.756799999999998</v>
      </c>
      <c r="C26">
        <v>24.808700000000002</v>
      </c>
      <c r="D26">
        <v>33.567399999999999</v>
      </c>
      <c r="E26">
        <v>51.887</v>
      </c>
      <c r="F26">
        <v>7.4710000000000001</v>
      </c>
      <c r="G26">
        <v>33.067700000000002</v>
      </c>
      <c r="H26">
        <v>56.368099999999998</v>
      </c>
      <c r="I26">
        <v>21.760300000000001</v>
      </c>
      <c r="J26">
        <v>13.451000000000001</v>
      </c>
      <c r="K26">
        <v>17.327999999999999</v>
      </c>
      <c r="L26">
        <v>37.264000000000003</v>
      </c>
      <c r="M26">
        <v>43.230200000000004</v>
      </c>
      <c r="N26">
        <v>8.782</v>
      </c>
      <c r="O26">
        <v>31.209</v>
      </c>
      <c r="P26">
        <v>41.01</v>
      </c>
      <c r="Q26">
        <v>24.171299999999999</v>
      </c>
      <c r="R26">
        <v>22.9176</v>
      </c>
      <c r="S26">
        <v>17.806999999999999</v>
      </c>
      <c r="T26">
        <v>32.654000000000003</v>
      </c>
      <c r="U26">
        <v>33.471699999999998</v>
      </c>
      <c r="V26">
        <v>65.018100000000004</v>
      </c>
      <c r="W26">
        <v>69.573999999999998</v>
      </c>
      <c r="X26">
        <v>58.738300000000002</v>
      </c>
      <c r="Y26">
        <v>27.2803</v>
      </c>
      <c r="Z26">
        <v>14.784599999999999</v>
      </c>
      <c r="AA26">
        <v>31.117699999999999</v>
      </c>
      <c r="AB26">
        <v>24.9133</v>
      </c>
      <c r="AC26">
        <v>18.093</v>
      </c>
      <c r="AD26">
        <v>19.735199999999999</v>
      </c>
      <c r="AE26">
        <v>33.316099999999999</v>
      </c>
      <c r="AF26">
        <v>10.7342</v>
      </c>
      <c r="AG26">
        <v>36.2136</v>
      </c>
      <c r="AH26">
        <v>31.512899999999998</v>
      </c>
      <c r="AK26">
        <f>A26/26.2111</f>
        <v>0.1090911865583665</v>
      </c>
      <c r="AL26">
        <f>AVERAGE(B26:AH26)</f>
        <v>31.454972727272722</v>
      </c>
    </row>
    <row r="27" spans="1:38" x14ac:dyDescent="0.2">
      <c r="A27">
        <v>2.9784999999999999</v>
      </c>
      <c r="B27">
        <v>47.910800000000002</v>
      </c>
      <c r="C27">
        <v>24.279499999999999</v>
      </c>
      <c r="D27">
        <v>30.234000000000002</v>
      </c>
      <c r="E27">
        <v>45.990900000000003</v>
      </c>
      <c r="F27">
        <v>6.4463999999999997</v>
      </c>
      <c r="G27">
        <v>28.229199999999999</v>
      </c>
      <c r="H27">
        <v>52.102499999999999</v>
      </c>
      <c r="I27">
        <v>19.071300000000001</v>
      </c>
      <c r="J27">
        <v>11.236599999999999</v>
      </c>
      <c r="K27">
        <v>14.152799999999999</v>
      </c>
      <c r="L27">
        <v>29.649799999999999</v>
      </c>
      <c r="M27">
        <v>30.968299999999999</v>
      </c>
      <c r="N27">
        <v>8.1300000000000008</v>
      </c>
      <c r="O27">
        <v>20.292000000000002</v>
      </c>
      <c r="P27">
        <v>34.220999999999997</v>
      </c>
      <c r="Q27">
        <v>20.627500000000001</v>
      </c>
      <c r="R27">
        <v>18.954999999999998</v>
      </c>
      <c r="S27">
        <v>14.804</v>
      </c>
      <c r="T27">
        <v>27.847000000000001</v>
      </c>
      <c r="U27">
        <v>31.697399999999998</v>
      </c>
      <c r="V27">
        <v>61.960599999999999</v>
      </c>
      <c r="W27">
        <v>65.028999999999996</v>
      </c>
      <c r="X27">
        <v>56.481200000000001</v>
      </c>
      <c r="Y27">
        <v>23.279499999999999</v>
      </c>
      <c r="Z27">
        <v>13.2256</v>
      </c>
      <c r="AA27">
        <v>22.5746</v>
      </c>
      <c r="AB27">
        <v>20.217500000000001</v>
      </c>
      <c r="AC27">
        <v>16.4499</v>
      </c>
      <c r="AD27">
        <v>14.1356</v>
      </c>
      <c r="AE27">
        <v>29.9542</v>
      </c>
      <c r="AF27">
        <v>8.3217999999999996</v>
      </c>
      <c r="AG27">
        <v>32.324800000000003</v>
      </c>
      <c r="AH27">
        <v>26.1311</v>
      </c>
      <c r="AK27">
        <f>A27/26.2111</f>
        <v>0.11363506300765706</v>
      </c>
      <c r="AL27">
        <f>AVERAGE(B27:AH27)</f>
        <v>27.482769696969694</v>
      </c>
    </row>
    <row r="28" spans="1:38" x14ac:dyDescent="0.2">
      <c r="A28">
        <v>3.0977000000000001</v>
      </c>
      <c r="B28">
        <v>47.491900000000001</v>
      </c>
      <c r="C28">
        <v>23.0748</v>
      </c>
      <c r="D28">
        <v>26.290199999999999</v>
      </c>
      <c r="E28">
        <v>41.448</v>
      </c>
      <c r="F28">
        <v>4.6657999999999999</v>
      </c>
      <c r="G28">
        <v>20.016999999999999</v>
      </c>
      <c r="H28">
        <v>46.251899999999999</v>
      </c>
      <c r="I28">
        <v>18.442900000000002</v>
      </c>
      <c r="J28">
        <v>8.5510000000000002</v>
      </c>
      <c r="K28">
        <v>10.478999999999999</v>
      </c>
      <c r="L28">
        <v>23.462499999999999</v>
      </c>
      <c r="M28">
        <v>21.151399999999999</v>
      </c>
      <c r="N28">
        <v>7.8890000000000002</v>
      </c>
      <c r="O28">
        <v>11.682</v>
      </c>
      <c r="P28">
        <v>28.736000000000001</v>
      </c>
      <c r="Q28">
        <v>21.158000000000001</v>
      </c>
      <c r="R28">
        <v>17.558</v>
      </c>
      <c r="S28">
        <v>13.611000000000001</v>
      </c>
      <c r="T28">
        <v>24.42</v>
      </c>
      <c r="U28">
        <v>23.572900000000001</v>
      </c>
      <c r="V28">
        <v>64.052700000000002</v>
      </c>
      <c r="W28">
        <v>65.774000000000001</v>
      </c>
      <c r="X28">
        <v>51.279299999999999</v>
      </c>
      <c r="Y28">
        <v>18.984500000000001</v>
      </c>
      <c r="Z28">
        <v>10.501300000000001</v>
      </c>
      <c r="AA28">
        <v>16.218599999999999</v>
      </c>
      <c r="AB28">
        <v>17.657599999999999</v>
      </c>
      <c r="AC28">
        <v>14.3347</v>
      </c>
      <c r="AD28">
        <v>13.6502</v>
      </c>
      <c r="AE28">
        <v>23.3963</v>
      </c>
      <c r="AF28">
        <v>5.867</v>
      </c>
      <c r="AG28">
        <v>29.633199999999999</v>
      </c>
      <c r="AH28">
        <v>21.2256</v>
      </c>
      <c r="AK28">
        <f>A28/26.2111</f>
        <v>0.11818275463448692</v>
      </c>
      <c r="AL28">
        <f>AVERAGE(B28:AH28)</f>
        <v>24.016009090909094</v>
      </c>
    </row>
    <row r="29" spans="1:38" x14ac:dyDescent="0.2">
      <c r="A29">
        <v>3.2168000000000001</v>
      </c>
      <c r="B29">
        <v>49.6312</v>
      </c>
      <c r="C29">
        <v>21.402000000000001</v>
      </c>
      <c r="D29">
        <v>24.920500000000001</v>
      </c>
      <c r="E29">
        <v>40.086100000000002</v>
      </c>
      <c r="F29">
        <v>4.2561</v>
      </c>
      <c r="G29">
        <v>15.1045</v>
      </c>
      <c r="H29">
        <v>41.360100000000003</v>
      </c>
      <c r="I29">
        <v>16.0684</v>
      </c>
      <c r="J29">
        <v>7.3935000000000004</v>
      </c>
      <c r="K29">
        <v>9.0023999999999997</v>
      </c>
      <c r="L29">
        <v>18.995699999999999</v>
      </c>
      <c r="M29">
        <v>19.6358</v>
      </c>
      <c r="N29">
        <v>6.867</v>
      </c>
      <c r="O29">
        <v>10.228999999999999</v>
      </c>
      <c r="P29">
        <v>22.628</v>
      </c>
      <c r="Q29">
        <v>16.180900000000001</v>
      </c>
      <c r="R29">
        <v>15.0434</v>
      </c>
      <c r="S29">
        <v>11.944000000000001</v>
      </c>
      <c r="T29">
        <v>19.704000000000001</v>
      </c>
      <c r="U29">
        <v>21.391500000000001</v>
      </c>
      <c r="V29">
        <v>63.326900000000002</v>
      </c>
      <c r="W29">
        <v>60.402999999999999</v>
      </c>
      <c r="X29">
        <v>50.958100000000002</v>
      </c>
      <c r="Y29">
        <v>15.018800000000001</v>
      </c>
      <c r="Z29">
        <v>8.4581999999999997</v>
      </c>
      <c r="AA29">
        <v>13.7729</v>
      </c>
      <c r="AB29">
        <v>14.279</v>
      </c>
      <c r="AC29">
        <v>12.916</v>
      </c>
      <c r="AD29">
        <v>14.367599999999999</v>
      </c>
      <c r="AE29">
        <v>21.844799999999999</v>
      </c>
      <c r="AF29">
        <v>5.2899000000000003</v>
      </c>
      <c r="AG29">
        <v>26.608499999999999</v>
      </c>
      <c r="AH29">
        <v>18.1601</v>
      </c>
      <c r="AK29">
        <f>A29/26.2111</f>
        <v>0.1227266310837775</v>
      </c>
      <c r="AL29">
        <f>AVERAGE(B29:AH29)</f>
        <v>21.734784848484857</v>
      </c>
    </row>
    <row r="30" spans="1:38" x14ac:dyDescent="0.2">
      <c r="A30">
        <v>3.3359999999999999</v>
      </c>
      <c r="B30">
        <v>46.618499999999997</v>
      </c>
      <c r="C30">
        <v>20.960599999999999</v>
      </c>
      <c r="D30">
        <v>22.373999999999999</v>
      </c>
      <c r="E30">
        <v>37.038600000000002</v>
      </c>
      <c r="F30">
        <v>3.6185999999999998</v>
      </c>
      <c r="G30">
        <v>10.747400000000001</v>
      </c>
      <c r="H30">
        <v>37.676499999999997</v>
      </c>
      <c r="I30">
        <v>14.4183</v>
      </c>
      <c r="J30">
        <v>6.53</v>
      </c>
      <c r="K30">
        <v>6.5126999999999997</v>
      </c>
      <c r="L30">
        <v>17.288599999999999</v>
      </c>
      <c r="M30">
        <v>13.8485</v>
      </c>
      <c r="N30">
        <v>6.407</v>
      </c>
      <c r="O30">
        <v>8.7439999999999998</v>
      </c>
      <c r="P30">
        <v>16.739999999999998</v>
      </c>
      <c r="Q30">
        <v>16.4603</v>
      </c>
      <c r="R30">
        <v>12.2066</v>
      </c>
      <c r="S30">
        <v>9.5109999999999992</v>
      </c>
      <c r="T30">
        <v>17.091999999999999</v>
      </c>
      <c r="U30">
        <v>19.260899999999999</v>
      </c>
      <c r="V30">
        <v>62.642899999999997</v>
      </c>
      <c r="W30">
        <v>59.43</v>
      </c>
      <c r="X30">
        <v>46.004399999999997</v>
      </c>
      <c r="Y30">
        <v>13.536</v>
      </c>
      <c r="Z30">
        <v>7.0677000000000003</v>
      </c>
      <c r="AA30">
        <v>12.8552</v>
      </c>
      <c r="AB30">
        <v>11.1127</v>
      </c>
      <c r="AC30">
        <v>11.7371</v>
      </c>
      <c r="AD30">
        <v>11.8369</v>
      </c>
      <c r="AE30">
        <v>16.3157</v>
      </c>
      <c r="AF30">
        <v>4.0376000000000003</v>
      </c>
      <c r="AG30">
        <v>22.126200000000001</v>
      </c>
      <c r="AH30">
        <v>12.629099999999999</v>
      </c>
      <c r="AK30">
        <f>A30/26.2111</f>
        <v>0.12727432271060735</v>
      </c>
      <c r="AL30">
        <f>AVERAGE(B30:AH30)</f>
        <v>19.25410909090909</v>
      </c>
    </row>
    <row r="31" spans="1:38" x14ac:dyDescent="0.2">
      <c r="A31">
        <v>3.4550999999999998</v>
      </c>
      <c r="B31">
        <v>48.003500000000003</v>
      </c>
      <c r="C31">
        <v>19.237200000000001</v>
      </c>
      <c r="D31">
        <v>21.119499999999999</v>
      </c>
      <c r="E31">
        <v>35.485900000000001</v>
      </c>
      <c r="F31">
        <v>2.5274000000000001</v>
      </c>
      <c r="G31">
        <v>9.4857999999999993</v>
      </c>
      <c r="H31">
        <v>33.643999999999998</v>
      </c>
      <c r="I31">
        <v>14.161</v>
      </c>
      <c r="J31">
        <v>4.8910999999999998</v>
      </c>
      <c r="K31">
        <v>6.4996999999999998</v>
      </c>
      <c r="L31">
        <v>13.8802</v>
      </c>
      <c r="M31">
        <v>11.0242</v>
      </c>
      <c r="N31">
        <v>6.9429999999999996</v>
      </c>
      <c r="O31">
        <v>7.5129999999999999</v>
      </c>
      <c r="P31">
        <v>12.709</v>
      </c>
      <c r="Q31">
        <v>13.867100000000001</v>
      </c>
      <c r="R31">
        <v>11.7258</v>
      </c>
      <c r="S31">
        <v>10.192</v>
      </c>
      <c r="T31">
        <v>16.48</v>
      </c>
      <c r="U31">
        <v>15.042999999999999</v>
      </c>
      <c r="V31">
        <v>65.034400000000005</v>
      </c>
      <c r="W31">
        <v>53.228000000000002</v>
      </c>
      <c r="X31">
        <v>41.880200000000002</v>
      </c>
      <c r="Y31">
        <v>11.780900000000001</v>
      </c>
      <c r="Z31">
        <v>5.7276999999999996</v>
      </c>
      <c r="AA31">
        <v>9.7180999999999997</v>
      </c>
      <c r="AB31">
        <v>8.7181999999999995</v>
      </c>
      <c r="AC31">
        <v>9.8486999999999991</v>
      </c>
      <c r="AD31">
        <v>10.4483</v>
      </c>
      <c r="AE31">
        <v>13.6168</v>
      </c>
      <c r="AF31">
        <v>3.6141999999999999</v>
      </c>
      <c r="AG31">
        <v>18.121099999999998</v>
      </c>
      <c r="AH31">
        <v>10.9825</v>
      </c>
      <c r="AK31">
        <f>A31/26.2111</f>
        <v>0.1318181991598979</v>
      </c>
      <c r="AL31">
        <f>AVERAGE(B31:AH31)</f>
        <v>17.489439393939396</v>
      </c>
    </row>
    <row r="32" spans="1:38" x14ac:dyDescent="0.2">
      <c r="A32">
        <v>3.5741999999999998</v>
      </c>
      <c r="B32">
        <v>43.037300000000002</v>
      </c>
      <c r="C32">
        <v>17.09</v>
      </c>
      <c r="D32">
        <v>18.811699999999998</v>
      </c>
      <c r="E32">
        <v>33.712299999999999</v>
      </c>
      <c r="F32">
        <v>2.3521999999999998</v>
      </c>
      <c r="G32">
        <v>7.0513000000000003</v>
      </c>
      <c r="H32">
        <v>27.460899999999999</v>
      </c>
      <c r="I32">
        <v>13.0847</v>
      </c>
      <c r="J32">
        <v>4.6513</v>
      </c>
      <c r="K32">
        <v>4.4797000000000002</v>
      </c>
      <c r="L32">
        <v>11.346500000000001</v>
      </c>
      <c r="M32">
        <v>10.130699999999999</v>
      </c>
      <c r="N32">
        <v>6.6079999999999997</v>
      </c>
      <c r="O32">
        <v>6.8220000000000001</v>
      </c>
      <c r="P32">
        <v>7.8029999999999999</v>
      </c>
      <c r="Q32">
        <v>13.0693</v>
      </c>
      <c r="R32">
        <v>10.6104</v>
      </c>
      <c r="S32">
        <v>9.4169999999999998</v>
      </c>
      <c r="T32">
        <v>11.836</v>
      </c>
      <c r="U32">
        <v>13.4626</v>
      </c>
      <c r="V32">
        <v>62.698999999999998</v>
      </c>
      <c r="W32">
        <v>48.64</v>
      </c>
      <c r="X32">
        <v>40.180100000000003</v>
      </c>
      <c r="Y32">
        <v>10.661300000000001</v>
      </c>
      <c r="Z32">
        <v>5.7727000000000004</v>
      </c>
      <c r="AA32">
        <v>8.7114999999999991</v>
      </c>
      <c r="AB32">
        <v>8.6448</v>
      </c>
      <c r="AC32">
        <v>10.4125</v>
      </c>
      <c r="AD32">
        <v>9.8899000000000008</v>
      </c>
      <c r="AE32">
        <v>10.061199999999999</v>
      </c>
      <c r="AF32">
        <v>2.6587000000000001</v>
      </c>
      <c r="AG32">
        <v>14.0266</v>
      </c>
      <c r="AH32">
        <v>7.7061999999999999</v>
      </c>
      <c r="AK32">
        <f>A32/26.2111</f>
        <v>0.13636207560918848</v>
      </c>
      <c r="AL32">
        <f>AVERAGE(B32:AH32)</f>
        <v>15.542466666666666</v>
      </c>
    </row>
    <row r="33" spans="1:38" x14ac:dyDescent="0.2">
      <c r="A33">
        <v>3.6934</v>
      </c>
      <c r="B33">
        <v>40.042900000000003</v>
      </c>
      <c r="C33">
        <v>16.7056</v>
      </c>
      <c r="D33">
        <v>18.6768</v>
      </c>
      <c r="E33">
        <v>27.5305</v>
      </c>
      <c r="F33">
        <v>2.4354</v>
      </c>
      <c r="G33">
        <v>6.2119</v>
      </c>
      <c r="H33">
        <v>20.836400000000001</v>
      </c>
      <c r="I33">
        <v>10.9404</v>
      </c>
      <c r="J33">
        <v>3.8096999999999999</v>
      </c>
      <c r="K33">
        <v>4.0293999999999999</v>
      </c>
      <c r="L33">
        <v>8.9243000000000006</v>
      </c>
      <c r="M33">
        <v>8.4307999999999996</v>
      </c>
      <c r="N33">
        <v>6.5439999999999996</v>
      </c>
      <c r="O33">
        <v>7.4489999999999998</v>
      </c>
      <c r="P33">
        <v>5.1680000000000001</v>
      </c>
      <c r="Q33">
        <v>11.342499999999999</v>
      </c>
      <c r="R33">
        <v>10.114699999999999</v>
      </c>
      <c r="S33">
        <v>8.2829999999999995</v>
      </c>
      <c r="T33">
        <v>12.17</v>
      </c>
      <c r="U33">
        <v>12.879300000000001</v>
      </c>
      <c r="V33">
        <v>59.680100000000003</v>
      </c>
      <c r="W33">
        <v>45.747</v>
      </c>
      <c r="X33">
        <v>34.338200000000001</v>
      </c>
      <c r="Y33">
        <v>9.8079999999999998</v>
      </c>
      <c r="Z33">
        <v>5.2473999999999998</v>
      </c>
      <c r="AA33">
        <v>7.7260999999999997</v>
      </c>
      <c r="AB33">
        <v>7.8746</v>
      </c>
      <c r="AC33">
        <v>8.7293000000000003</v>
      </c>
      <c r="AD33">
        <v>8.0496999999999996</v>
      </c>
      <c r="AE33">
        <v>8.6319999999999997</v>
      </c>
      <c r="AF33">
        <v>2.1408999999999998</v>
      </c>
      <c r="AG33">
        <v>10.2224</v>
      </c>
      <c r="AH33">
        <v>6.8627000000000002</v>
      </c>
      <c r="AK33">
        <f>A33/26.2111</f>
        <v>0.14090976723601834</v>
      </c>
      <c r="AL33">
        <f>AVERAGE(B33:AH33)</f>
        <v>13.866151515151515</v>
      </c>
    </row>
    <row r="34" spans="1:38" x14ac:dyDescent="0.2">
      <c r="A34">
        <v>3.8125</v>
      </c>
      <c r="B34">
        <v>36.414900000000003</v>
      </c>
      <c r="C34">
        <v>15.0199</v>
      </c>
      <c r="D34">
        <v>17.8019</v>
      </c>
      <c r="E34">
        <v>21.7743</v>
      </c>
      <c r="F34">
        <v>1.6624000000000001</v>
      </c>
      <c r="G34">
        <v>4.4705000000000004</v>
      </c>
      <c r="H34">
        <v>16.6356</v>
      </c>
      <c r="I34">
        <v>9.0117999999999991</v>
      </c>
      <c r="J34">
        <v>4.0049999999999999</v>
      </c>
      <c r="K34">
        <v>4.3917999999999999</v>
      </c>
      <c r="L34">
        <v>7.7121000000000004</v>
      </c>
      <c r="M34">
        <v>7.7394999999999996</v>
      </c>
      <c r="N34">
        <v>6.3380000000000001</v>
      </c>
      <c r="O34">
        <v>6.0819999999999999</v>
      </c>
      <c r="P34">
        <v>4.266</v>
      </c>
      <c r="Q34">
        <v>12.014699999999999</v>
      </c>
      <c r="R34">
        <v>9.0747999999999998</v>
      </c>
      <c r="S34">
        <v>6.5229999999999997</v>
      </c>
      <c r="T34">
        <v>10.811</v>
      </c>
      <c r="U34">
        <v>12.968</v>
      </c>
      <c r="V34">
        <v>54.729599999999998</v>
      </c>
      <c r="W34">
        <v>41.789000000000001</v>
      </c>
      <c r="X34">
        <v>32.374299999999998</v>
      </c>
      <c r="Y34">
        <v>8.2818000000000005</v>
      </c>
      <c r="Z34">
        <v>4.8056999999999999</v>
      </c>
      <c r="AA34">
        <v>6.6698000000000004</v>
      </c>
      <c r="AB34">
        <v>7.5061</v>
      </c>
      <c r="AC34">
        <v>7.1675000000000004</v>
      </c>
      <c r="AD34">
        <v>6.2952000000000004</v>
      </c>
      <c r="AE34">
        <v>8.0737000000000005</v>
      </c>
      <c r="AF34">
        <v>2.4809000000000001</v>
      </c>
      <c r="AG34">
        <v>6.8906999999999998</v>
      </c>
      <c r="AH34">
        <v>7.5129999999999999</v>
      </c>
      <c r="AK34">
        <f>A34/26.2111</f>
        <v>0.14545364368530891</v>
      </c>
      <c r="AL34">
        <f>AVERAGE(B34:AH34)</f>
        <v>12.402863636363634</v>
      </c>
    </row>
    <row r="35" spans="1:38" x14ac:dyDescent="0.2">
      <c r="A35">
        <v>3.9317000000000002</v>
      </c>
      <c r="B35">
        <v>34.065600000000003</v>
      </c>
      <c r="C35">
        <v>14.3248</v>
      </c>
      <c r="D35">
        <v>16.731200000000001</v>
      </c>
      <c r="E35">
        <v>17.797799999999999</v>
      </c>
      <c r="F35">
        <v>1.6376999999999999</v>
      </c>
      <c r="G35">
        <v>4.3063000000000002</v>
      </c>
      <c r="H35">
        <v>15.428699999999999</v>
      </c>
      <c r="I35">
        <v>8.0656999999999996</v>
      </c>
      <c r="J35">
        <v>3.5312999999999999</v>
      </c>
      <c r="K35">
        <v>3.5592000000000001</v>
      </c>
      <c r="L35">
        <v>6.1161000000000003</v>
      </c>
      <c r="M35">
        <v>6.1615000000000002</v>
      </c>
      <c r="N35">
        <v>5.9880000000000004</v>
      </c>
      <c r="O35">
        <v>6.8929999999999998</v>
      </c>
      <c r="P35">
        <v>3.6970000000000001</v>
      </c>
      <c r="Q35">
        <v>11.312200000000001</v>
      </c>
      <c r="R35">
        <v>8.0365000000000002</v>
      </c>
      <c r="S35">
        <v>6.165</v>
      </c>
      <c r="T35">
        <v>10.032999999999999</v>
      </c>
      <c r="U35">
        <v>11.233499999999999</v>
      </c>
      <c r="V35">
        <v>50.900500000000001</v>
      </c>
      <c r="W35">
        <v>40.863</v>
      </c>
      <c r="X35">
        <v>30.489899999999999</v>
      </c>
      <c r="Y35">
        <v>6.9923000000000002</v>
      </c>
      <c r="Z35">
        <v>4.5921000000000003</v>
      </c>
      <c r="AA35">
        <v>6.9455999999999998</v>
      </c>
      <c r="AB35">
        <v>7.4321999999999999</v>
      </c>
      <c r="AC35">
        <v>7.2626999999999997</v>
      </c>
      <c r="AD35">
        <v>7.5747</v>
      </c>
      <c r="AE35">
        <v>6.7331000000000003</v>
      </c>
      <c r="AF35">
        <v>2.7383999999999999</v>
      </c>
      <c r="AG35">
        <v>5.3281999999999998</v>
      </c>
      <c r="AH35">
        <v>6.3773999999999997</v>
      </c>
      <c r="AK35">
        <f>A35/26.2111</f>
        <v>0.15000133531213877</v>
      </c>
      <c r="AL35">
        <f>AVERAGE(B35:AH35)</f>
        <v>11.494369696969697</v>
      </c>
    </row>
    <row r="36" spans="1:38" x14ac:dyDescent="0.2">
      <c r="A36">
        <v>4.0507999999999997</v>
      </c>
      <c r="B36">
        <v>32.262</v>
      </c>
      <c r="C36">
        <v>13.167299999999999</v>
      </c>
      <c r="D36">
        <v>17.224900000000002</v>
      </c>
      <c r="E36">
        <v>16.4693</v>
      </c>
      <c r="F36">
        <v>1.7323</v>
      </c>
      <c r="G36">
        <v>4.0124000000000004</v>
      </c>
      <c r="H36">
        <v>12.8994</v>
      </c>
      <c r="I36">
        <v>6.9188000000000001</v>
      </c>
      <c r="J36">
        <v>2.7465000000000002</v>
      </c>
      <c r="K36">
        <v>3.5459000000000001</v>
      </c>
      <c r="L36">
        <v>5.8437000000000001</v>
      </c>
      <c r="M36">
        <v>5.8262999999999998</v>
      </c>
      <c r="N36">
        <v>7.4359999999999999</v>
      </c>
      <c r="O36">
        <v>5.5819999999999999</v>
      </c>
      <c r="P36">
        <v>3.4359999999999999</v>
      </c>
      <c r="Q36">
        <v>9.2326999999999995</v>
      </c>
      <c r="R36">
        <v>8.3238000000000003</v>
      </c>
      <c r="S36">
        <v>6.0979999999999999</v>
      </c>
      <c r="T36">
        <v>9.5079999999999991</v>
      </c>
      <c r="U36">
        <v>10.3942</v>
      </c>
      <c r="V36">
        <v>49.723399999999998</v>
      </c>
      <c r="W36">
        <v>39.511000000000003</v>
      </c>
      <c r="X36">
        <v>28.1677</v>
      </c>
      <c r="Y36">
        <v>6.5906000000000002</v>
      </c>
      <c r="Z36">
        <v>4.6273</v>
      </c>
      <c r="AA36">
        <v>5.3219000000000003</v>
      </c>
      <c r="AB36">
        <v>7.2042000000000002</v>
      </c>
      <c r="AC36">
        <v>6.7306999999999997</v>
      </c>
      <c r="AD36">
        <v>7.1829000000000001</v>
      </c>
      <c r="AE36">
        <v>5.2588999999999997</v>
      </c>
      <c r="AF36">
        <v>2.6107999999999998</v>
      </c>
      <c r="AG36">
        <v>4.7662000000000004</v>
      </c>
      <c r="AH36">
        <v>5.9779</v>
      </c>
      <c r="AK36">
        <f>A36/26.2111</f>
        <v>0.15454521176142932</v>
      </c>
      <c r="AL36">
        <f>AVERAGE(B36:AH36)</f>
        <v>10.7979696969697</v>
      </c>
    </row>
    <row r="37" spans="1:38" x14ac:dyDescent="0.2">
      <c r="A37">
        <v>4.1699000000000002</v>
      </c>
      <c r="B37">
        <v>25.674299999999999</v>
      </c>
      <c r="C37">
        <v>12.2201</v>
      </c>
      <c r="D37">
        <v>15.5867</v>
      </c>
      <c r="E37">
        <v>14.2799</v>
      </c>
      <c r="F37">
        <v>1.4787999999999999</v>
      </c>
      <c r="G37">
        <v>3.9986999999999999</v>
      </c>
      <c r="H37">
        <v>9.6571999999999996</v>
      </c>
      <c r="I37">
        <v>6.4024000000000001</v>
      </c>
      <c r="J37">
        <v>2.3035999999999999</v>
      </c>
      <c r="K37">
        <v>3.0289999999999999</v>
      </c>
      <c r="L37">
        <v>4.5143000000000004</v>
      </c>
      <c r="M37">
        <v>4.8167</v>
      </c>
      <c r="N37">
        <v>7.3559999999999999</v>
      </c>
      <c r="O37">
        <v>6.0140000000000002</v>
      </c>
      <c r="P37">
        <v>3.37</v>
      </c>
      <c r="Q37">
        <v>8.6793999999999993</v>
      </c>
      <c r="R37">
        <v>7.6308999999999996</v>
      </c>
      <c r="S37">
        <v>6.2160000000000002</v>
      </c>
      <c r="T37">
        <v>9.8379999999999992</v>
      </c>
      <c r="U37">
        <v>10.2713</v>
      </c>
      <c r="V37">
        <v>47.195900000000002</v>
      </c>
      <c r="W37">
        <v>35.103999999999999</v>
      </c>
      <c r="X37">
        <v>27.1189</v>
      </c>
      <c r="Y37">
        <v>5.5275999999999996</v>
      </c>
      <c r="Z37">
        <v>4.1120000000000001</v>
      </c>
      <c r="AA37">
        <v>4.9809999999999999</v>
      </c>
      <c r="AB37">
        <v>6.8230000000000004</v>
      </c>
      <c r="AC37">
        <v>5.9806999999999997</v>
      </c>
      <c r="AD37">
        <v>5.1749999999999998</v>
      </c>
      <c r="AE37">
        <v>4.8550000000000004</v>
      </c>
      <c r="AF37">
        <v>1.9874000000000001</v>
      </c>
      <c r="AG37">
        <v>3.7328000000000001</v>
      </c>
      <c r="AH37">
        <v>5.8010999999999999</v>
      </c>
      <c r="AK37">
        <f>A37/26.2111</f>
        <v>0.1590890882107199</v>
      </c>
      <c r="AL37">
        <f>AVERAGE(B37:AH37)</f>
        <v>9.7494454545454552</v>
      </c>
    </row>
    <row r="38" spans="1:38" x14ac:dyDescent="0.2">
      <c r="A38">
        <v>4.2891000000000004</v>
      </c>
      <c r="B38">
        <v>22.753</v>
      </c>
      <c r="C38">
        <v>10.432499999999999</v>
      </c>
      <c r="D38">
        <v>13.897500000000001</v>
      </c>
      <c r="E38">
        <v>8.5479000000000003</v>
      </c>
      <c r="F38">
        <v>1.601</v>
      </c>
      <c r="G38">
        <v>3.5181</v>
      </c>
      <c r="H38">
        <v>7.9664000000000001</v>
      </c>
      <c r="I38">
        <v>6.6891999999999996</v>
      </c>
      <c r="J38">
        <v>2.6231</v>
      </c>
      <c r="K38">
        <v>2.8462000000000001</v>
      </c>
      <c r="L38">
        <v>4.2023000000000001</v>
      </c>
      <c r="M38">
        <v>4.2435</v>
      </c>
      <c r="N38">
        <v>6.36</v>
      </c>
      <c r="O38">
        <v>4.9729999999999999</v>
      </c>
      <c r="P38">
        <v>2.4430000000000001</v>
      </c>
      <c r="Q38">
        <v>7.2447999999999997</v>
      </c>
      <c r="R38">
        <v>6.9337</v>
      </c>
      <c r="S38">
        <v>6.0350000000000001</v>
      </c>
      <c r="T38">
        <v>8.375</v>
      </c>
      <c r="U38">
        <v>10.083299999999999</v>
      </c>
      <c r="V38">
        <v>46.8277</v>
      </c>
      <c r="W38">
        <v>32.749000000000002</v>
      </c>
      <c r="X38">
        <v>23.798400000000001</v>
      </c>
      <c r="Y38">
        <v>5.9630000000000001</v>
      </c>
      <c r="Z38">
        <v>4.2039999999999997</v>
      </c>
      <c r="AA38">
        <v>4.8337000000000003</v>
      </c>
      <c r="AB38">
        <v>5.7201000000000004</v>
      </c>
      <c r="AC38">
        <v>5.8654999999999999</v>
      </c>
      <c r="AD38">
        <v>5.2801999999999998</v>
      </c>
      <c r="AE38">
        <v>5.3082000000000003</v>
      </c>
      <c r="AF38">
        <v>2.0150000000000001</v>
      </c>
      <c r="AG38">
        <v>3.6539000000000001</v>
      </c>
      <c r="AH38">
        <v>5.5279999999999996</v>
      </c>
      <c r="AK38">
        <f>A38/26.2111</f>
        <v>0.16363677983754976</v>
      </c>
      <c r="AL38">
        <f>AVERAGE(B38:AH38)</f>
        <v>8.8943999999999974</v>
      </c>
    </row>
    <row r="39" spans="1:38" x14ac:dyDescent="0.2">
      <c r="A39">
        <v>4.4081999999999999</v>
      </c>
      <c r="B39">
        <v>17.7454</v>
      </c>
      <c r="C39">
        <v>9.3120999999999992</v>
      </c>
      <c r="D39">
        <v>15.159800000000001</v>
      </c>
      <c r="E39">
        <v>7.0205000000000002</v>
      </c>
      <c r="F39">
        <v>1.86</v>
      </c>
      <c r="G39">
        <v>2.7732999999999999</v>
      </c>
      <c r="H39">
        <v>6.5938999999999997</v>
      </c>
      <c r="I39">
        <v>6.2750000000000004</v>
      </c>
      <c r="J39">
        <v>2.3239999999999998</v>
      </c>
      <c r="K39">
        <v>2.9205999999999999</v>
      </c>
      <c r="L39">
        <v>3.6221999999999999</v>
      </c>
      <c r="M39">
        <v>4.4619999999999997</v>
      </c>
      <c r="N39">
        <v>5.7670000000000003</v>
      </c>
      <c r="O39">
        <v>5.008</v>
      </c>
      <c r="P39">
        <v>2.097</v>
      </c>
      <c r="Q39">
        <v>6.6848999999999998</v>
      </c>
      <c r="R39">
        <v>6.2009999999999996</v>
      </c>
      <c r="S39">
        <v>5.6260000000000003</v>
      </c>
      <c r="T39">
        <v>9.4079999999999995</v>
      </c>
      <c r="U39">
        <v>9.6118000000000006</v>
      </c>
      <c r="V39">
        <v>42.703099999999999</v>
      </c>
      <c r="W39">
        <v>31.603000000000002</v>
      </c>
      <c r="X39">
        <v>22.2105</v>
      </c>
      <c r="Y39">
        <v>4.9016000000000002</v>
      </c>
      <c r="Z39">
        <v>3.3001</v>
      </c>
      <c r="AA39">
        <v>5.0841000000000003</v>
      </c>
      <c r="AB39">
        <v>4.7249999999999996</v>
      </c>
      <c r="AC39">
        <v>5.2386999999999997</v>
      </c>
      <c r="AD39">
        <v>4.5782999999999996</v>
      </c>
      <c r="AE39">
        <v>4.1566999999999998</v>
      </c>
      <c r="AF39">
        <v>1.9249000000000001</v>
      </c>
      <c r="AG39">
        <v>2.9119999999999999</v>
      </c>
      <c r="AH39">
        <v>4.7704000000000004</v>
      </c>
      <c r="AK39">
        <f>A39/26.2111</f>
        <v>0.16818065628684031</v>
      </c>
      <c r="AL39">
        <f>AVERAGE(B39:AH39)</f>
        <v>8.1388151515151499</v>
      </c>
    </row>
    <row r="40" spans="1:38" x14ac:dyDescent="0.2">
      <c r="A40">
        <v>4.5274000000000001</v>
      </c>
      <c r="B40">
        <v>14.595000000000001</v>
      </c>
      <c r="C40">
        <v>7.1974</v>
      </c>
      <c r="D40">
        <v>12.3249</v>
      </c>
      <c r="E40">
        <v>6.4016000000000002</v>
      </c>
      <c r="F40">
        <v>1.6563000000000001</v>
      </c>
      <c r="G40">
        <v>2.7267000000000001</v>
      </c>
      <c r="H40">
        <v>5.8198999999999996</v>
      </c>
      <c r="I40">
        <v>4.8380000000000001</v>
      </c>
      <c r="J40">
        <v>2.2046999999999999</v>
      </c>
      <c r="K40">
        <v>3.1053999999999999</v>
      </c>
      <c r="L40">
        <v>2.9211</v>
      </c>
      <c r="M40">
        <v>3.3065000000000002</v>
      </c>
      <c r="N40">
        <v>5.59</v>
      </c>
      <c r="O40">
        <v>5.4029999999999996</v>
      </c>
      <c r="P40">
        <v>1.7410000000000001</v>
      </c>
      <c r="Q40">
        <v>6.3541999999999996</v>
      </c>
      <c r="R40">
        <v>5.8720999999999997</v>
      </c>
      <c r="S40">
        <v>5.2279999999999998</v>
      </c>
      <c r="T40">
        <v>7.915</v>
      </c>
      <c r="U40">
        <v>8.7225999999999999</v>
      </c>
      <c r="V40">
        <v>38.331200000000003</v>
      </c>
      <c r="W40">
        <v>26.43</v>
      </c>
      <c r="X40">
        <v>23.356400000000001</v>
      </c>
      <c r="Y40">
        <v>4.3738000000000001</v>
      </c>
      <c r="Z40">
        <v>2.8788</v>
      </c>
      <c r="AA40">
        <v>4.9885999999999999</v>
      </c>
      <c r="AB40">
        <v>4.9513999999999996</v>
      </c>
      <c r="AC40">
        <v>4.5799000000000003</v>
      </c>
      <c r="AD40">
        <v>3.6608000000000001</v>
      </c>
      <c r="AE40">
        <v>5.0195999999999996</v>
      </c>
      <c r="AF40">
        <v>1.7196</v>
      </c>
      <c r="AG40">
        <v>2.6280999999999999</v>
      </c>
      <c r="AH40">
        <v>5.2526999999999999</v>
      </c>
      <c r="AK40">
        <f>A40/26.2111</f>
        <v>0.17272834791367017</v>
      </c>
      <c r="AL40">
        <f>AVERAGE(B40:AH40)</f>
        <v>7.3361909090909112</v>
      </c>
    </row>
    <row r="41" spans="1:38" x14ac:dyDescent="0.2">
      <c r="A41">
        <v>4.6464999999999996</v>
      </c>
      <c r="B41">
        <v>11.3363</v>
      </c>
      <c r="C41">
        <v>7.0720999999999998</v>
      </c>
      <c r="D41">
        <v>10.3537</v>
      </c>
      <c r="E41">
        <v>6.0628000000000002</v>
      </c>
      <c r="F41">
        <v>1.5583</v>
      </c>
      <c r="G41">
        <v>2.7584</v>
      </c>
      <c r="H41">
        <v>5.5109000000000004</v>
      </c>
      <c r="I41">
        <v>4.5664999999999996</v>
      </c>
      <c r="J41">
        <v>2.2208000000000001</v>
      </c>
      <c r="K41">
        <v>2.0377999999999998</v>
      </c>
      <c r="L41">
        <v>3.5386000000000002</v>
      </c>
      <c r="M41">
        <v>3.8473000000000002</v>
      </c>
      <c r="N41">
        <v>7.2649999999999997</v>
      </c>
      <c r="O41">
        <v>4.6429999999999998</v>
      </c>
      <c r="P41">
        <v>2.1040000000000001</v>
      </c>
      <c r="Q41">
        <v>5.1473000000000004</v>
      </c>
      <c r="R41">
        <v>4.8155000000000001</v>
      </c>
      <c r="S41">
        <v>5.8259999999999996</v>
      </c>
      <c r="T41">
        <v>8.3510000000000009</v>
      </c>
      <c r="U41">
        <v>9.0257000000000005</v>
      </c>
      <c r="V41">
        <v>36.5959</v>
      </c>
      <c r="W41">
        <v>26.727</v>
      </c>
      <c r="X41">
        <v>22.931699999999999</v>
      </c>
      <c r="Y41">
        <v>3.9036</v>
      </c>
      <c r="Z41">
        <v>2.9771999999999998</v>
      </c>
      <c r="AA41">
        <v>3.2029999999999998</v>
      </c>
      <c r="AB41">
        <v>4.9996</v>
      </c>
      <c r="AC41">
        <v>3.7570000000000001</v>
      </c>
      <c r="AD41">
        <v>3.6573000000000002</v>
      </c>
      <c r="AE41">
        <v>3.7334999999999998</v>
      </c>
      <c r="AF41">
        <v>1.6254999999999999</v>
      </c>
      <c r="AG41">
        <v>2.2616000000000001</v>
      </c>
      <c r="AH41">
        <v>4.1894</v>
      </c>
      <c r="AK41">
        <f>A41/26.2111</f>
        <v>0.17727222436296072</v>
      </c>
      <c r="AL41">
        <f>AVERAGE(B41:AH41)</f>
        <v>6.9273727272727257</v>
      </c>
    </row>
    <row r="42" spans="1:38" x14ac:dyDescent="0.2">
      <c r="A42">
        <v>4.7656999999999998</v>
      </c>
      <c r="B42">
        <v>8.2677999999999994</v>
      </c>
      <c r="C42">
        <v>6.3146000000000004</v>
      </c>
      <c r="D42">
        <v>10.2295</v>
      </c>
      <c r="E42">
        <v>4.9993999999999996</v>
      </c>
      <c r="F42">
        <v>1.3327</v>
      </c>
      <c r="G42">
        <v>2.1244999999999998</v>
      </c>
      <c r="H42">
        <v>4.5354000000000001</v>
      </c>
      <c r="I42">
        <v>4.9762000000000004</v>
      </c>
      <c r="J42">
        <v>1.8315999999999999</v>
      </c>
      <c r="K42">
        <v>2.1669</v>
      </c>
      <c r="L42">
        <v>2.8536000000000001</v>
      </c>
      <c r="M42">
        <v>3.4407999999999999</v>
      </c>
      <c r="N42">
        <v>5.4930000000000003</v>
      </c>
      <c r="O42">
        <v>5.0739999999999998</v>
      </c>
      <c r="P42">
        <v>2.41</v>
      </c>
      <c r="Q42">
        <v>6.0777999999999999</v>
      </c>
      <c r="R42">
        <v>4.4252000000000002</v>
      </c>
      <c r="S42">
        <v>4.7809999999999997</v>
      </c>
      <c r="T42">
        <v>6.5759999999999996</v>
      </c>
      <c r="U42">
        <v>9.3676999999999992</v>
      </c>
      <c r="V42">
        <v>32.748800000000003</v>
      </c>
      <c r="W42">
        <v>23.948</v>
      </c>
      <c r="X42">
        <v>20.407599999999999</v>
      </c>
      <c r="Y42">
        <v>4.3981000000000003</v>
      </c>
      <c r="Z42">
        <v>2.1911999999999998</v>
      </c>
      <c r="AA42">
        <v>4.2241999999999997</v>
      </c>
      <c r="AB42">
        <v>3.8012999999999999</v>
      </c>
      <c r="AC42">
        <v>3.5897000000000001</v>
      </c>
      <c r="AD42">
        <v>3.4885000000000002</v>
      </c>
      <c r="AE42">
        <v>3.8628</v>
      </c>
      <c r="AF42">
        <v>1.5176000000000001</v>
      </c>
      <c r="AG42">
        <v>2.2505999999999999</v>
      </c>
      <c r="AH42">
        <v>3.7452000000000001</v>
      </c>
      <c r="AK42">
        <f>A42/26.2111</f>
        <v>0.18181991598979058</v>
      </c>
      <c r="AL42">
        <f>AVERAGE(B42:AH42)</f>
        <v>6.2864030303030294</v>
      </c>
    </row>
    <row r="43" spans="1:38" x14ac:dyDescent="0.2">
      <c r="A43">
        <v>4.8848000000000003</v>
      </c>
      <c r="B43">
        <v>6.4520999999999997</v>
      </c>
      <c r="C43">
        <v>5.3151000000000002</v>
      </c>
      <c r="D43">
        <v>8.4633000000000003</v>
      </c>
      <c r="E43">
        <v>3.8340000000000001</v>
      </c>
      <c r="F43">
        <v>1.2951999999999999</v>
      </c>
      <c r="G43">
        <v>1.9394</v>
      </c>
      <c r="H43">
        <v>6.1901000000000002</v>
      </c>
      <c r="I43">
        <v>3.7543000000000002</v>
      </c>
      <c r="J43">
        <v>1.9280999999999999</v>
      </c>
      <c r="K43">
        <v>2.0607000000000002</v>
      </c>
      <c r="L43">
        <v>2.7298</v>
      </c>
      <c r="M43">
        <v>3.2010000000000001</v>
      </c>
      <c r="N43">
        <v>4.6840000000000002</v>
      </c>
      <c r="O43">
        <v>4.9139999999999997</v>
      </c>
      <c r="P43">
        <v>2.5819999999999999</v>
      </c>
      <c r="Q43">
        <v>4.7111999999999998</v>
      </c>
      <c r="R43">
        <v>4.5861999999999998</v>
      </c>
      <c r="S43">
        <v>6.1890000000000001</v>
      </c>
      <c r="T43">
        <v>7.7350000000000003</v>
      </c>
      <c r="U43">
        <v>9.0231999999999992</v>
      </c>
      <c r="V43">
        <v>30.651</v>
      </c>
      <c r="W43">
        <v>24.780999999999999</v>
      </c>
      <c r="X43">
        <v>20.537299999999998</v>
      </c>
      <c r="Y43">
        <v>2.9531000000000001</v>
      </c>
      <c r="Z43">
        <v>2.8033999999999999</v>
      </c>
      <c r="AA43">
        <v>3.5508999999999999</v>
      </c>
      <c r="AB43">
        <v>3.5169000000000001</v>
      </c>
      <c r="AC43">
        <v>2.6760999999999999</v>
      </c>
      <c r="AD43">
        <v>3.0394000000000001</v>
      </c>
      <c r="AE43">
        <v>3.5484</v>
      </c>
      <c r="AF43">
        <v>1.3807</v>
      </c>
      <c r="AG43">
        <v>1.5733999999999999</v>
      </c>
      <c r="AH43">
        <v>3.6793</v>
      </c>
      <c r="AK43">
        <f>A43/26.2111</f>
        <v>0.18636379243908116</v>
      </c>
      <c r="AL43">
        <f>AVERAGE(B43:AH43)</f>
        <v>5.9478363636363634</v>
      </c>
    </row>
    <row r="44" spans="1:38" x14ac:dyDescent="0.2">
      <c r="A44">
        <v>5.0038999999999998</v>
      </c>
      <c r="B44">
        <v>4.4082999999999997</v>
      </c>
      <c r="C44">
        <v>3.6265000000000001</v>
      </c>
      <c r="D44">
        <v>7.1714000000000002</v>
      </c>
      <c r="E44">
        <v>4.1295999999999999</v>
      </c>
      <c r="F44">
        <v>1.1155999999999999</v>
      </c>
      <c r="G44">
        <v>1.9625999999999999</v>
      </c>
      <c r="H44">
        <v>5.7213000000000003</v>
      </c>
      <c r="I44">
        <v>4.0198999999999998</v>
      </c>
      <c r="J44">
        <v>2.1859000000000002</v>
      </c>
      <c r="K44">
        <v>1.6466000000000001</v>
      </c>
      <c r="L44">
        <v>3.1899000000000002</v>
      </c>
      <c r="M44">
        <v>2.4975000000000001</v>
      </c>
      <c r="N44">
        <v>6.15</v>
      </c>
      <c r="O44">
        <v>4.8520000000000003</v>
      </c>
      <c r="P44">
        <v>2.8370000000000002</v>
      </c>
      <c r="Q44">
        <v>4.4691000000000001</v>
      </c>
      <c r="R44">
        <v>4.8840000000000003</v>
      </c>
      <c r="S44">
        <v>5.585</v>
      </c>
      <c r="T44">
        <v>7.18</v>
      </c>
      <c r="U44">
        <v>9.4829000000000008</v>
      </c>
      <c r="V44">
        <v>27.4923</v>
      </c>
      <c r="W44">
        <v>23.300999999999998</v>
      </c>
      <c r="X44">
        <v>18.819700000000001</v>
      </c>
      <c r="Y44">
        <v>3.0857000000000001</v>
      </c>
      <c r="Z44">
        <v>2.8691</v>
      </c>
      <c r="AA44">
        <v>2.8776000000000002</v>
      </c>
      <c r="AB44">
        <v>4.0880999999999998</v>
      </c>
      <c r="AC44">
        <v>3.2742</v>
      </c>
      <c r="AD44">
        <v>3.1661000000000001</v>
      </c>
      <c r="AE44">
        <v>3.5024999999999999</v>
      </c>
      <c r="AF44">
        <v>1.2882</v>
      </c>
      <c r="AG44">
        <v>1.6252</v>
      </c>
      <c r="AH44">
        <v>3.5853000000000002</v>
      </c>
      <c r="AK44">
        <f>A44/26.2111</f>
        <v>0.19090766888837171</v>
      </c>
      <c r="AL44">
        <f>AVERAGE(B44:AH44)</f>
        <v>5.6390939393939385</v>
      </c>
    </row>
    <row r="45" spans="1:38" x14ac:dyDescent="0.2">
      <c r="A45">
        <v>5.1231</v>
      </c>
      <c r="B45">
        <v>3.6305000000000001</v>
      </c>
      <c r="C45">
        <v>3.1217999999999999</v>
      </c>
      <c r="D45">
        <v>5.1139000000000001</v>
      </c>
      <c r="E45">
        <v>2.9258999999999999</v>
      </c>
      <c r="F45">
        <v>1.4346000000000001</v>
      </c>
      <c r="G45">
        <v>1.8355999999999999</v>
      </c>
      <c r="H45">
        <v>4.7396000000000003</v>
      </c>
      <c r="I45">
        <v>3.5127000000000002</v>
      </c>
      <c r="J45">
        <v>1.5226999999999999</v>
      </c>
      <c r="K45">
        <v>1.3956999999999999</v>
      </c>
      <c r="L45">
        <v>2.4918</v>
      </c>
      <c r="M45">
        <v>1.7704</v>
      </c>
      <c r="N45">
        <v>5.1040000000000001</v>
      </c>
      <c r="O45">
        <v>5.4480000000000004</v>
      </c>
      <c r="P45">
        <v>2.2570000000000001</v>
      </c>
      <c r="Q45">
        <v>4.3491999999999997</v>
      </c>
      <c r="R45">
        <v>4.6131000000000002</v>
      </c>
      <c r="S45">
        <v>5.3659999999999997</v>
      </c>
      <c r="T45">
        <v>6.7279999999999998</v>
      </c>
      <c r="U45">
        <v>7.1298000000000004</v>
      </c>
      <c r="V45">
        <v>24.515599999999999</v>
      </c>
      <c r="W45">
        <v>22.149000000000001</v>
      </c>
      <c r="X45">
        <v>16.4543</v>
      </c>
      <c r="Y45">
        <v>2.8529</v>
      </c>
      <c r="Z45">
        <v>2.8201999999999998</v>
      </c>
      <c r="AA45">
        <v>2.9639000000000002</v>
      </c>
      <c r="AB45">
        <v>3.9582999999999999</v>
      </c>
      <c r="AC45">
        <v>3.1972999999999998</v>
      </c>
      <c r="AD45">
        <v>3.2395</v>
      </c>
      <c r="AE45">
        <v>2.8904000000000001</v>
      </c>
      <c r="AF45">
        <v>1.2935000000000001</v>
      </c>
      <c r="AG45">
        <v>1.4850000000000001</v>
      </c>
      <c r="AH45">
        <v>3.6467000000000001</v>
      </c>
      <c r="AK45">
        <f>A45/26.2111</f>
        <v>0.1954553605152016</v>
      </c>
      <c r="AL45">
        <f>AVERAGE(B45:AH45)</f>
        <v>5.0289969696969701</v>
      </c>
    </row>
    <row r="46" spans="1:38" x14ac:dyDescent="0.2">
      <c r="A46">
        <v>5.2422000000000004</v>
      </c>
      <c r="B46">
        <v>3.0343</v>
      </c>
      <c r="C46">
        <v>2.4209999999999998</v>
      </c>
      <c r="D46">
        <v>4.5831</v>
      </c>
      <c r="E46">
        <v>3.6124000000000001</v>
      </c>
      <c r="F46">
        <v>1.1138999999999999</v>
      </c>
      <c r="G46">
        <v>1.6752</v>
      </c>
      <c r="H46">
        <v>3.9449999999999998</v>
      </c>
      <c r="I46">
        <v>3.3210000000000002</v>
      </c>
      <c r="J46">
        <v>1.4955000000000001</v>
      </c>
      <c r="K46">
        <v>1.4613</v>
      </c>
      <c r="L46">
        <v>2.1019999999999999</v>
      </c>
      <c r="M46">
        <v>1.8942000000000001</v>
      </c>
      <c r="N46">
        <v>4.9039999999999999</v>
      </c>
      <c r="O46">
        <v>4.476</v>
      </c>
      <c r="P46">
        <v>2.9350000000000001</v>
      </c>
      <c r="Q46">
        <v>3.5579000000000001</v>
      </c>
      <c r="R46">
        <v>5.6203000000000003</v>
      </c>
      <c r="S46">
        <v>4.5330000000000004</v>
      </c>
      <c r="T46">
        <v>7.0229999999999997</v>
      </c>
      <c r="U46">
        <v>7.3197000000000001</v>
      </c>
      <c r="V46">
        <v>23.722899999999999</v>
      </c>
      <c r="W46">
        <v>21.515999999999998</v>
      </c>
      <c r="X46">
        <v>15.4229</v>
      </c>
      <c r="Y46">
        <v>2.6507000000000001</v>
      </c>
      <c r="Z46">
        <v>2.5114000000000001</v>
      </c>
      <c r="AA46">
        <v>2.5964999999999998</v>
      </c>
      <c r="AB46">
        <v>3.5819000000000001</v>
      </c>
      <c r="AC46">
        <v>2.2284999999999999</v>
      </c>
      <c r="AD46">
        <v>2.6055000000000001</v>
      </c>
      <c r="AE46">
        <v>2.7178</v>
      </c>
      <c r="AF46">
        <v>1.3563000000000001</v>
      </c>
      <c r="AG46">
        <v>1.7833000000000001</v>
      </c>
      <c r="AH46">
        <v>3.1856</v>
      </c>
      <c r="AK46">
        <f>A46/26.2111</f>
        <v>0.19999923696449218</v>
      </c>
      <c r="AL46">
        <f>AVERAGE(B46:AH46)</f>
        <v>4.7547606060606054</v>
      </c>
    </row>
    <row r="47" spans="1:38" x14ac:dyDescent="0.2">
      <c r="A47">
        <v>5.3613999999999997</v>
      </c>
      <c r="B47">
        <v>3.5857000000000001</v>
      </c>
      <c r="C47">
        <v>2.7431000000000001</v>
      </c>
      <c r="D47">
        <v>4.0301</v>
      </c>
      <c r="E47">
        <v>3.5226999999999999</v>
      </c>
      <c r="F47">
        <v>1.5503</v>
      </c>
      <c r="G47">
        <v>1.8765000000000001</v>
      </c>
      <c r="H47">
        <v>3.4855999999999998</v>
      </c>
      <c r="I47">
        <v>3.629</v>
      </c>
      <c r="J47">
        <v>1.7727999999999999</v>
      </c>
      <c r="K47">
        <v>1.3227</v>
      </c>
      <c r="L47">
        <v>1.8234999999999999</v>
      </c>
      <c r="M47">
        <v>2.2244000000000002</v>
      </c>
      <c r="N47">
        <v>5.8929999999999998</v>
      </c>
      <c r="O47">
        <v>4.6139999999999999</v>
      </c>
      <c r="P47">
        <v>2.512</v>
      </c>
      <c r="Q47">
        <v>3.4809999999999999</v>
      </c>
      <c r="R47">
        <v>4.5599999999999996</v>
      </c>
      <c r="S47">
        <v>4.6779999999999999</v>
      </c>
      <c r="T47">
        <v>6.4509999999999996</v>
      </c>
      <c r="U47">
        <v>6.2714999999999996</v>
      </c>
      <c r="V47">
        <v>22.947099999999999</v>
      </c>
      <c r="W47">
        <v>20.574999999999999</v>
      </c>
      <c r="X47">
        <v>13.0464</v>
      </c>
      <c r="Y47">
        <v>2.6046</v>
      </c>
      <c r="Z47">
        <v>2.4371999999999998</v>
      </c>
      <c r="AA47">
        <v>2.3494000000000002</v>
      </c>
      <c r="AB47">
        <v>2.8929</v>
      </c>
      <c r="AC47">
        <v>2.2330000000000001</v>
      </c>
      <c r="AD47">
        <v>2.6137999999999999</v>
      </c>
      <c r="AE47">
        <v>2.8708</v>
      </c>
      <c r="AF47">
        <v>1.3651</v>
      </c>
      <c r="AG47">
        <v>1.6120000000000001</v>
      </c>
      <c r="AH47">
        <v>3.2128000000000001</v>
      </c>
      <c r="AK47">
        <f>A47/26.2111</f>
        <v>0.20454692859132201</v>
      </c>
      <c r="AL47">
        <f>AVERAGE(B47:AH47)</f>
        <v>4.56930303030303</v>
      </c>
    </row>
    <row r="48" spans="1:38" x14ac:dyDescent="0.2">
      <c r="A48">
        <v>5.4805000000000001</v>
      </c>
      <c r="B48">
        <v>2.7555000000000001</v>
      </c>
      <c r="C48">
        <v>2.7406999999999999</v>
      </c>
      <c r="D48">
        <v>2.8814000000000002</v>
      </c>
      <c r="E48">
        <v>3.0541999999999998</v>
      </c>
      <c r="F48">
        <v>1.5589</v>
      </c>
      <c r="G48">
        <v>1.8411</v>
      </c>
      <c r="H48">
        <v>3.7616000000000001</v>
      </c>
      <c r="I48">
        <v>3.2644000000000002</v>
      </c>
      <c r="J48">
        <v>1.0818000000000001</v>
      </c>
      <c r="K48">
        <v>1.3891</v>
      </c>
      <c r="L48">
        <v>2.0922999999999998</v>
      </c>
      <c r="M48">
        <v>1.889</v>
      </c>
      <c r="N48">
        <v>5.6719999999999997</v>
      </c>
      <c r="O48">
        <v>4.891</v>
      </c>
      <c r="P48">
        <v>2.0960000000000001</v>
      </c>
      <c r="Q48">
        <v>3.3784999999999998</v>
      </c>
      <c r="R48">
        <v>4.0438999999999998</v>
      </c>
      <c r="S48">
        <v>4.4889999999999999</v>
      </c>
      <c r="T48">
        <v>6.7140000000000004</v>
      </c>
      <c r="U48">
        <v>7.5919999999999996</v>
      </c>
      <c r="V48">
        <v>20.648099999999999</v>
      </c>
      <c r="W48">
        <v>21.602</v>
      </c>
      <c r="X48">
        <v>11.1182</v>
      </c>
      <c r="Y48">
        <v>2.9529000000000001</v>
      </c>
      <c r="Z48">
        <v>1.9873000000000001</v>
      </c>
      <c r="AA48">
        <v>3.0306999999999999</v>
      </c>
      <c r="AB48">
        <v>2.6659000000000002</v>
      </c>
      <c r="AC48">
        <v>2.2622</v>
      </c>
      <c r="AD48">
        <v>2.2642000000000002</v>
      </c>
      <c r="AE48">
        <v>2.8733</v>
      </c>
      <c r="AF48">
        <v>1.3298000000000001</v>
      </c>
      <c r="AG48">
        <v>1.2267999999999999</v>
      </c>
      <c r="AH48">
        <v>2.7766999999999999</v>
      </c>
      <c r="AK48">
        <f>A48/26.2111</f>
        <v>0.20909080504061259</v>
      </c>
      <c r="AL48">
        <f>AVERAGE(B48:AH48)</f>
        <v>4.3613484848484854</v>
      </c>
    </row>
    <row r="49" spans="1:38" x14ac:dyDescent="0.2">
      <c r="A49">
        <v>5.5995999999999997</v>
      </c>
      <c r="B49">
        <v>2.6507000000000001</v>
      </c>
      <c r="C49">
        <v>2.0562</v>
      </c>
      <c r="D49">
        <v>3.2793999999999999</v>
      </c>
      <c r="E49">
        <v>3.0581999999999998</v>
      </c>
      <c r="F49">
        <v>1.4898</v>
      </c>
      <c r="G49">
        <v>1.3853</v>
      </c>
      <c r="H49">
        <v>3.6817000000000002</v>
      </c>
      <c r="I49">
        <v>2.863</v>
      </c>
      <c r="J49">
        <v>1.718</v>
      </c>
      <c r="K49">
        <v>1.5293000000000001</v>
      </c>
      <c r="L49">
        <v>1.7076</v>
      </c>
      <c r="M49">
        <v>2.1183000000000001</v>
      </c>
      <c r="N49">
        <v>5.9859999999999998</v>
      </c>
      <c r="O49">
        <v>4.7930000000000001</v>
      </c>
      <c r="P49">
        <v>2.7050000000000001</v>
      </c>
      <c r="Q49">
        <v>2.8675000000000002</v>
      </c>
      <c r="R49">
        <v>4.8150000000000004</v>
      </c>
      <c r="S49">
        <v>4.9340000000000002</v>
      </c>
      <c r="T49">
        <v>5.8949999999999996</v>
      </c>
      <c r="U49">
        <v>5.0465999999999998</v>
      </c>
      <c r="V49">
        <v>19.755199999999999</v>
      </c>
      <c r="W49">
        <v>20.285</v>
      </c>
      <c r="X49">
        <v>10.0768</v>
      </c>
      <c r="Y49">
        <v>2.9076</v>
      </c>
      <c r="Z49">
        <v>1.8996999999999999</v>
      </c>
      <c r="AA49">
        <v>2.3048999999999999</v>
      </c>
      <c r="AB49">
        <v>2.1913</v>
      </c>
      <c r="AC49">
        <v>1.7265999999999999</v>
      </c>
      <c r="AD49">
        <v>1.8324</v>
      </c>
      <c r="AE49">
        <v>2.8637000000000001</v>
      </c>
      <c r="AF49">
        <v>1.3351</v>
      </c>
      <c r="AG49">
        <v>1.5644</v>
      </c>
      <c r="AH49">
        <v>3.0472999999999999</v>
      </c>
      <c r="AK49">
        <f>A49/26.2111</f>
        <v>0.21363468148990314</v>
      </c>
      <c r="AL49">
        <f>AVERAGE(B49:AH49)</f>
        <v>4.1324121212121216</v>
      </c>
    </row>
    <row r="50" spans="1:38" x14ac:dyDescent="0.2">
      <c r="A50">
        <v>5.7187999999999999</v>
      </c>
      <c r="B50">
        <v>2.8182</v>
      </c>
      <c r="C50">
        <v>1.8431999999999999</v>
      </c>
      <c r="D50">
        <v>2.6080999999999999</v>
      </c>
      <c r="E50">
        <v>2.4557000000000002</v>
      </c>
      <c r="F50">
        <v>1.0294000000000001</v>
      </c>
      <c r="G50">
        <v>1.0665</v>
      </c>
      <c r="H50">
        <v>2.9018000000000002</v>
      </c>
      <c r="I50">
        <v>2.9742000000000002</v>
      </c>
      <c r="J50">
        <v>1.4319</v>
      </c>
      <c r="K50">
        <v>1.6851</v>
      </c>
      <c r="L50">
        <v>1.6154999999999999</v>
      </c>
      <c r="M50">
        <v>1.8753</v>
      </c>
      <c r="N50">
        <v>5.7210000000000001</v>
      </c>
      <c r="O50">
        <v>4.7850000000000001</v>
      </c>
      <c r="P50">
        <v>3.1059999999999999</v>
      </c>
      <c r="Q50">
        <v>2.4815999999999998</v>
      </c>
      <c r="R50">
        <v>4.4984999999999999</v>
      </c>
      <c r="S50">
        <v>4.43</v>
      </c>
      <c r="T50">
        <v>5.6550000000000002</v>
      </c>
      <c r="U50">
        <v>5.8103999999999996</v>
      </c>
      <c r="V50">
        <v>19.015999999999998</v>
      </c>
      <c r="W50">
        <v>19.199000000000002</v>
      </c>
      <c r="X50">
        <v>7.4592000000000001</v>
      </c>
      <c r="Y50">
        <v>2.2475999999999998</v>
      </c>
      <c r="Z50">
        <v>1.7952999999999999</v>
      </c>
      <c r="AA50">
        <v>2.3048999999999999</v>
      </c>
      <c r="AB50">
        <v>2.7652000000000001</v>
      </c>
      <c r="AC50">
        <v>1.7313000000000001</v>
      </c>
      <c r="AD50">
        <v>1.8645</v>
      </c>
      <c r="AE50">
        <v>2.9293999999999998</v>
      </c>
      <c r="AF50">
        <v>1.3563000000000001</v>
      </c>
      <c r="AG50">
        <v>1.7904</v>
      </c>
      <c r="AH50">
        <v>2.7684000000000002</v>
      </c>
      <c r="AK50">
        <f>A50/26.2111</f>
        <v>0.218182373116733</v>
      </c>
      <c r="AL50">
        <f>AVERAGE(B50:AH50)</f>
        <v>3.87939090909091</v>
      </c>
    </row>
    <row r="51" spans="1:38" x14ac:dyDescent="0.2">
      <c r="A51">
        <v>5.8379000000000003</v>
      </c>
      <c r="B51">
        <v>2.7795999999999998</v>
      </c>
      <c r="C51">
        <v>1.8979999999999999</v>
      </c>
      <c r="D51">
        <v>1.9646999999999999</v>
      </c>
      <c r="E51">
        <v>3.1156999999999999</v>
      </c>
      <c r="F51">
        <v>1.0472999999999999</v>
      </c>
      <c r="G51">
        <v>1.3092999999999999</v>
      </c>
      <c r="H51">
        <v>2.8218000000000001</v>
      </c>
      <c r="I51">
        <v>3.4237000000000002</v>
      </c>
      <c r="J51">
        <v>1.7904</v>
      </c>
      <c r="K51">
        <v>1.1457999999999999</v>
      </c>
      <c r="L51">
        <v>1.976</v>
      </c>
      <c r="M51">
        <v>1.3472999999999999</v>
      </c>
      <c r="N51">
        <v>6.08</v>
      </c>
      <c r="O51">
        <v>4.5789999999999997</v>
      </c>
      <c r="P51">
        <v>2.4820000000000002</v>
      </c>
      <c r="Q51">
        <v>2.2179000000000002</v>
      </c>
      <c r="R51">
        <v>3.5590000000000002</v>
      </c>
      <c r="S51">
        <v>4.3860000000000001</v>
      </c>
      <c r="T51">
        <v>5.3810000000000002</v>
      </c>
      <c r="U51">
        <v>5.7088999999999999</v>
      </c>
      <c r="V51">
        <v>18.396699999999999</v>
      </c>
      <c r="W51">
        <v>20.434999999999999</v>
      </c>
      <c r="X51">
        <v>5.7259000000000002</v>
      </c>
      <c r="Y51">
        <v>2.6993</v>
      </c>
      <c r="Z51">
        <v>2.0895999999999999</v>
      </c>
      <c r="AA51">
        <v>1.8976</v>
      </c>
      <c r="AB51">
        <v>2.2042000000000002</v>
      </c>
      <c r="AC51">
        <v>2.0889000000000002</v>
      </c>
      <c r="AD51">
        <v>1.7302999999999999</v>
      </c>
      <c r="AE51">
        <v>2.7168999999999999</v>
      </c>
      <c r="AF51">
        <v>1.0499000000000001</v>
      </c>
      <c r="AG51">
        <v>1.7546999999999999</v>
      </c>
      <c r="AH51">
        <v>3.3214999999999999</v>
      </c>
      <c r="AK51">
        <f>A51/26.2111</f>
        <v>0.22272624956602358</v>
      </c>
      <c r="AL51">
        <f>AVERAGE(B51:AH51)</f>
        <v>3.7916333333333325</v>
      </c>
    </row>
    <row r="52" spans="1:38" x14ac:dyDescent="0.2">
      <c r="A52">
        <v>5.9570999999999996</v>
      </c>
      <c r="B52">
        <v>2.3386999999999998</v>
      </c>
      <c r="C52">
        <v>1.7771999999999999</v>
      </c>
      <c r="D52">
        <v>1.9463999999999999</v>
      </c>
      <c r="E52">
        <v>2.7244999999999999</v>
      </c>
      <c r="F52">
        <v>1.2487999999999999</v>
      </c>
      <c r="G52">
        <v>1.3227</v>
      </c>
      <c r="H52">
        <v>2.6160000000000001</v>
      </c>
      <c r="I52">
        <v>3.6545999999999998</v>
      </c>
      <c r="J52">
        <v>1.8559000000000001</v>
      </c>
      <c r="K52">
        <v>1.329</v>
      </c>
      <c r="L52">
        <v>1.8597999999999999</v>
      </c>
      <c r="M52">
        <v>1.0561</v>
      </c>
      <c r="N52">
        <v>5.3319999999999999</v>
      </c>
      <c r="O52">
        <v>5.0019999999999998</v>
      </c>
      <c r="P52">
        <v>2.3849999999999998</v>
      </c>
      <c r="Q52">
        <v>2.2532999999999999</v>
      </c>
      <c r="R52">
        <v>3.9157000000000002</v>
      </c>
      <c r="S52">
        <v>4.4649999999999999</v>
      </c>
      <c r="T52">
        <v>5.5369999999999999</v>
      </c>
      <c r="U52">
        <v>4.7004000000000001</v>
      </c>
      <c r="V52">
        <v>14.8561</v>
      </c>
      <c r="W52">
        <v>17.925999999999998</v>
      </c>
      <c r="X52">
        <v>5.2980999999999998</v>
      </c>
      <c r="Y52">
        <v>2.4439000000000002</v>
      </c>
      <c r="Z52">
        <v>1.8531</v>
      </c>
      <c r="AA52">
        <v>2.1516000000000002</v>
      </c>
      <c r="AB52">
        <v>1.8549</v>
      </c>
      <c r="AC52">
        <v>1.7932999999999999</v>
      </c>
      <c r="AD52">
        <v>1.6341000000000001</v>
      </c>
      <c r="AE52">
        <v>2.8892000000000002</v>
      </c>
      <c r="AF52">
        <v>1.5327999999999999</v>
      </c>
      <c r="AG52">
        <v>1.1215999999999999</v>
      </c>
      <c r="AH52">
        <v>2.6932999999999998</v>
      </c>
      <c r="AK52">
        <f>A52/26.2111</f>
        <v>0.22727394119285341</v>
      </c>
      <c r="AL52">
        <f>AVERAGE(B52:AH52)</f>
        <v>3.4960030303030307</v>
      </c>
    </row>
    <row r="53" spans="1:38" x14ac:dyDescent="0.2">
      <c r="A53">
        <v>6.0762</v>
      </c>
      <c r="B53">
        <v>2.4630999999999998</v>
      </c>
      <c r="C53">
        <v>1.7499</v>
      </c>
      <c r="D53">
        <v>1.4575</v>
      </c>
      <c r="E53">
        <v>2.3879999999999999</v>
      </c>
      <c r="F53">
        <v>1.3943000000000001</v>
      </c>
      <c r="G53">
        <v>1.2314000000000001</v>
      </c>
      <c r="H53">
        <v>1.7824</v>
      </c>
      <c r="I53">
        <v>3.4157000000000002</v>
      </c>
      <c r="J53">
        <v>1.1496999999999999</v>
      </c>
      <c r="K53">
        <v>1.3726</v>
      </c>
      <c r="L53">
        <v>1.3385</v>
      </c>
      <c r="M53">
        <v>1.3132999999999999</v>
      </c>
      <c r="N53">
        <v>5.1420000000000003</v>
      </c>
      <c r="O53">
        <v>5.1710000000000003</v>
      </c>
      <c r="P53">
        <v>3.5019999999999998</v>
      </c>
      <c r="Q53">
        <v>2.1930000000000001</v>
      </c>
      <c r="R53">
        <v>4.6822999999999997</v>
      </c>
      <c r="S53">
        <v>3.758</v>
      </c>
      <c r="T53">
        <v>5.3170000000000002</v>
      </c>
      <c r="U53">
        <v>4.5679999999999996</v>
      </c>
      <c r="V53">
        <v>14.8698</v>
      </c>
      <c r="W53">
        <v>17.475000000000001</v>
      </c>
      <c r="X53">
        <v>5.2504</v>
      </c>
      <c r="Y53">
        <v>2.1516000000000002</v>
      </c>
      <c r="Z53">
        <v>2.5606</v>
      </c>
      <c r="AA53">
        <v>2.2107000000000001</v>
      </c>
      <c r="AB53">
        <v>1.7645</v>
      </c>
      <c r="AC53">
        <v>1.9355</v>
      </c>
      <c r="AD53">
        <v>1.5157</v>
      </c>
      <c r="AE53">
        <v>3.1063999999999998</v>
      </c>
      <c r="AF53">
        <v>1.0601</v>
      </c>
      <c r="AG53">
        <v>1.1178999999999999</v>
      </c>
      <c r="AH53">
        <v>2.7722000000000002</v>
      </c>
      <c r="AK53">
        <f>A53/26.2111</f>
        <v>0.23181781764214399</v>
      </c>
      <c r="AL53">
        <f>AVERAGE(B53:AH53)</f>
        <v>3.4297</v>
      </c>
    </row>
    <row r="54" spans="1:38" x14ac:dyDescent="0.2">
      <c r="A54">
        <v>6.1952999999999996</v>
      </c>
      <c r="B54">
        <v>2.3542999999999998</v>
      </c>
      <c r="C54">
        <v>1.4875</v>
      </c>
      <c r="D54">
        <v>1.3066</v>
      </c>
      <c r="E54">
        <v>2.7799</v>
      </c>
      <c r="F54">
        <v>1.7924</v>
      </c>
      <c r="G54">
        <v>0.94620000000000004</v>
      </c>
      <c r="H54">
        <v>1.9608000000000001</v>
      </c>
      <c r="I54">
        <v>3.2953999999999999</v>
      </c>
      <c r="J54">
        <v>1.0511999999999999</v>
      </c>
      <c r="K54">
        <v>1.7134</v>
      </c>
      <c r="L54">
        <v>1.3678999999999999</v>
      </c>
      <c r="M54">
        <v>1.3169</v>
      </c>
      <c r="N54">
        <v>3.2210000000000001</v>
      </c>
      <c r="O54">
        <v>4.9480000000000004</v>
      </c>
      <c r="P54">
        <v>3.109</v>
      </c>
      <c r="Q54">
        <v>1.7266999999999999</v>
      </c>
      <c r="R54">
        <v>3.9169999999999998</v>
      </c>
      <c r="S54">
        <v>3.65</v>
      </c>
      <c r="T54">
        <v>4.6539999999999999</v>
      </c>
      <c r="U54">
        <v>3.8429000000000002</v>
      </c>
      <c r="V54">
        <v>12.601900000000001</v>
      </c>
      <c r="W54">
        <v>16.669</v>
      </c>
      <c r="X54">
        <v>3.7374000000000001</v>
      </c>
      <c r="Y54">
        <v>2.5468000000000002</v>
      </c>
      <c r="Z54">
        <v>1.9847999999999999</v>
      </c>
      <c r="AA54">
        <v>2.2902999999999998</v>
      </c>
      <c r="AB54">
        <v>1.9456</v>
      </c>
      <c r="AC54">
        <v>1.5693999999999999</v>
      </c>
      <c r="AD54">
        <v>1.8069999999999999</v>
      </c>
      <c r="AE54">
        <v>3.2090999999999998</v>
      </c>
      <c r="AF54">
        <v>1.2114</v>
      </c>
      <c r="AG54">
        <v>1.6012999999999999</v>
      </c>
      <c r="AH54">
        <v>2.7547000000000001</v>
      </c>
      <c r="AK54">
        <f>A54/26.2111</f>
        <v>0.23636169409143454</v>
      </c>
      <c r="AL54">
        <f>AVERAGE(B54:AH54)</f>
        <v>3.162721212121212</v>
      </c>
    </row>
    <row r="55" spans="1:38" x14ac:dyDescent="0.2">
      <c r="A55">
        <v>6.3144999999999998</v>
      </c>
      <c r="B55">
        <v>1.9498</v>
      </c>
      <c r="C55">
        <v>1.1267</v>
      </c>
      <c r="D55">
        <v>1.1752</v>
      </c>
      <c r="E55">
        <v>2.6070000000000002</v>
      </c>
      <c r="F55">
        <v>1.1362000000000001</v>
      </c>
      <c r="G55">
        <v>1.4366000000000001</v>
      </c>
      <c r="H55">
        <v>2.3296000000000001</v>
      </c>
      <c r="I55">
        <v>2.5118</v>
      </c>
      <c r="J55">
        <v>1.2045999999999999</v>
      </c>
      <c r="K55">
        <v>1.323</v>
      </c>
      <c r="L55">
        <v>1.1879</v>
      </c>
      <c r="M55">
        <v>1.2015</v>
      </c>
      <c r="N55">
        <v>3.7250000000000001</v>
      </c>
      <c r="O55">
        <v>6.0330000000000004</v>
      </c>
      <c r="P55">
        <v>3.3380000000000001</v>
      </c>
      <c r="Q55">
        <v>1.4930000000000001</v>
      </c>
      <c r="R55">
        <v>3.4855</v>
      </c>
      <c r="S55">
        <v>3.802</v>
      </c>
      <c r="T55">
        <v>5.0739999999999998</v>
      </c>
      <c r="U55">
        <v>4.1058000000000003</v>
      </c>
      <c r="V55">
        <v>11.2783</v>
      </c>
      <c r="W55">
        <v>13.622</v>
      </c>
      <c r="X55">
        <v>3.9140999999999999</v>
      </c>
      <c r="Y55">
        <v>2.1989999999999998</v>
      </c>
      <c r="Z55">
        <v>1.534</v>
      </c>
      <c r="AA55">
        <v>2.1303999999999998</v>
      </c>
      <c r="AB55">
        <v>1.5962000000000001</v>
      </c>
      <c r="AC55">
        <v>1.4055</v>
      </c>
      <c r="AD55">
        <v>1.7104999999999999</v>
      </c>
      <c r="AE55">
        <v>3.4544000000000001</v>
      </c>
      <c r="AF55">
        <v>1.3737999999999999</v>
      </c>
      <c r="AG55">
        <v>1.3475999999999999</v>
      </c>
      <c r="AH55">
        <v>2.2103999999999999</v>
      </c>
      <c r="AK55">
        <f>A55/26.2111</f>
        <v>0.2409093857182644</v>
      </c>
      <c r="AL55">
        <f>AVERAGE(B55:AH55)</f>
        <v>2.9703757575757579</v>
      </c>
    </row>
    <row r="56" spans="1:38" x14ac:dyDescent="0.2">
      <c r="A56">
        <v>6.4336000000000002</v>
      </c>
      <c r="B56">
        <v>1.9716</v>
      </c>
      <c r="C56">
        <v>1.5704</v>
      </c>
      <c r="D56">
        <v>1.7324999999999999</v>
      </c>
      <c r="E56">
        <v>2.8799000000000001</v>
      </c>
      <c r="F56">
        <v>0.95009999999999994</v>
      </c>
      <c r="G56">
        <v>1.3854</v>
      </c>
      <c r="H56">
        <v>2.1263000000000001</v>
      </c>
      <c r="I56">
        <v>2.7273000000000001</v>
      </c>
      <c r="J56">
        <v>1.234</v>
      </c>
      <c r="K56">
        <v>1.1957</v>
      </c>
      <c r="L56">
        <v>1.2316</v>
      </c>
      <c r="M56">
        <v>1.3185</v>
      </c>
      <c r="N56">
        <v>3.4929999999999999</v>
      </c>
      <c r="O56">
        <v>5.4980000000000002</v>
      </c>
      <c r="P56">
        <v>3.423</v>
      </c>
      <c r="Q56">
        <v>1.4404999999999999</v>
      </c>
      <c r="R56">
        <v>4.3353000000000002</v>
      </c>
      <c r="S56">
        <v>3.4260000000000002</v>
      </c>
      <c r="T56">
        <v>4.5880000000000001</v>
      </c>
      <c r="U56">
        <v>2.9085999999999999</v>
      </c>
      <c r="V56">
        <v>9.2088999999999999</v>
      </c>
      <c r="W56">
        <v>11.534000000000001</v>
      </c>
      <c r="X56">
        <v>4.7293000000000003</v>
      </c>
      <c r="Y56">
        <v>1.8764000000000001</v>
      </c>
      <c r="Z56">
        <v>1.4630000000000001</v>
      </c>
      <c r="AA56">
        <v>2.0150000000000001</v>
      </c>
      <c r="AB56">
        <v>1.7323999999999999</v>
      </c>
      <c r="AC56">
        <v>1.2675000000000001</v>
      </c>
      <c r="AD56">
        <v>1.8582000000000001</v>
      </c>
      <c r="AE56">
        <v>2.84</v>
      </c>
      <c r="AF56">
        <v>1.2746999999999999</v>
      </c>
      <c r="AG56">
        <v>1.244</v>
      </c>
      <c r="AH56">
        <v>2.8656999999999999</v>
      </c>
      <c r="AK56">
        <f>A56/26.2111</f>
        <v>0.245453262167555</v>
      </c>
      <c r="AL56">
        <f>AVERAGE(B56:AH56)</f>
        <v>2.8286303030303026</v>
      </c>
    </row>
    <row r="57" spans="1:38" x14ac:dyDescent="0.2">
      <c r="A57">
        <v>6.5528000000000004</v>
      </c>
      <c r="B57">
        <v>2.4908000000000001</v>
      </c>
      <c r="C57">
        <v>1.1992</v>
      </c>
      <c r="D57">
        <v>1.5992999999999999</v>
      </c>
      <c r="E57">
        <v>2.2216999999999998</v>
      </c>
      <c r="F57">
        <v>0.85209999999999997</v>
      </c>
      <c r="G57">
        <v>1.5288999999999999</v>
      </c>
      <c r="H57">
        <v>1.8603000000000001</v>
      </c>
      <c r="I57">
        <v>2.7370999999999999</v>
      </c>
      <c r="J57">
        <v>1.2683</v>
      </c>
      <c r="K57">
        <v>1.4204000000000001</v>
      </c>
      <c r="L57">
        <v>1.8188</v>
      </c>
      <c r="M57">
        <v>1.3122</v>
      </c>
      <c r="N57">
        <v>3.3290000000000002</v>
      </c>
      <c r="O57">
        <v>6.2850000000000001</v>
      </c>
      <c r="P57">
        <v>3.0259999999999998</v>
      </c>
      <c r="Q57">
        <v>1.7428999999999999</v>
      </c>
      <c r="R57">
        <v>3.3986000000000001</v>
      </c>
      <c r="S57">
        <v>2.5259999999999998</v>
      </c>
      <c r="T57">
        <v>4.8639999999999999</v>
      </c>
      <c r="U57">
        <v>2.3283</v>
      </c>
      <c r="V57">
        <v>8.3503000000000007</v>
      </c>
      <c r="W57">
        <v>9.2439999999999998</v>
      </c>
      <c r="X57">
        <v>3.4293999999999998</v>
      </c>
      <c r="Y57">
        <v>2.0669</v>
      </c>
      <c r="Z57">
        <v>1.5230999999999999</v>
      </c>
      <c r="AA57">
        <v>1.7448999999999999</v>
      </c>
      <c r="AB57">
        <v>1.6654</v>
      </c>
      <c r="AC57">
        <v>1.3844000000000001</v>
      </c>
      <c r="AD57">
        <v>1.5212000000000001</v>
      </c>
      <c r="AE57">
        <v>2.8957999999999999</v>
      </c>
      <c r="AF57">
        <v>1.0662</v>
      </c>
      <c r="AG57">
        <v>1.1145</v>
      </c>
      <c r="AH57">
        <v>2.4762</v>
      </c>
      <c r="AK57">
        <f>A57/26.2111</f>
        <v>0.25000095379438486</v>
      </c>
      <c r="AL57">
        <f>AVERAGE(B57:AH57)</f>
        <v>2.6148848484848486</v>
      </c>
    </row>
    <row r="58" spans="1:38" x14ac:dyDescent="0.2">
      <c r="A58">
        <v>6.6718999999999999</v>
      </c>
      <c r="B58">
        <v>2.2130000000000001</v>
      </c>
      <c r="C58">
        <v>1.1453</v>
      </c>
      <c r="D58">
        <v>1.7432000000000001</v>
      </c>
      <c r="E58">
        <v>2.4085000000000001</v>
      </c>
      <c r="F58">
        <v>1.1661999999999999</v>
      </c>
      <c r="G58">
        <v>1.2413000000000001</v>
      </c>
      <c r="H58">
        <v>1.6314</v>
      </c>
      <c r="I58">
        <v>2.4965999999999999</v>
      </c>
      <c r="J58">
        <v>1.4905999999999999</v>
      </c>
      <c r="K58">
        <v>1.0350999999999999</v>
      </c>
      <c r="L58">
        <v>1.1918</v>
      </c>
      <c r="M58">
        <v>1.5662</v>
      </c>
      <c r="N58">
        <v>3.3860000000000001</v>
      </c>
      <c r="O58">
        <v>4.7060000000000004</v>
      </c>
      <c r="P58">
        <v>2.5939999999999999</v>
      </c>
      <c r="Q58">
        <v>1.7664</v>
      </c>
      <c r="R58">
        <v>2.8967999999999998</v>
      </c>
      <c r="S58">
        <v>3.117</v>
      </c>
      <c r="T58">
        <v>5.23</v>
      </c>
      <c r="U58">
        <v>2.3856000000000002</v>
      </c>
      <c r="V58">
        <v>8.0360999999999994</v>
      </c>
      <c r="W58">
        <v>8.39</v>
      </c>
      <c r="X58">
        <v>3.2633999999999999</v>
      </c>
      <c r="Y58">
        <v>2.6442000000000001</v>
      </c>
      <c r="Z58">
        <v>1.6975</v>
      </c>
      <c r="AA58">
        <v>1.6879</v>
      </c>
      <c r="AB58">
        <v>2.2267999999999999</v>
      </c>
      <c r="AC58">
        <v>0.98650000000000004</v>
      </c>
      <c r="AD58">
        <v>1.2979000000000001</v>
      </c>
      <c r="AE58">
        <v>2.8166000000000002</v>
      </c>
      <c r="AF58">
        <v>1.2051000000000001</v>
      </c>
      <c r="AG58">
        <v>1.105</v>
      </c>
      <c r="AH58">
        <v>3.1358000000000001</v>
      </c>
      <c r="AK58">
        <f>A58/26.2111</f>
        <v>0.25454483024367541</v>
      </c>
      <c r="AL58">
        <f>AVERAGE(B58:AH58)</f>
        <v>2.5425393939393941</v>
      </c>
    </row>
    <row r="59" spans="1:38" x14ac:dyDescent="0.2">
      <c r="A59">
        <v>6.7911000000000001</v>
      </c>
      <c r="B59">
        <v>2.6808999999999998</v>
      </c>
      <c r="C59">
        <v>1.2748999999999999</v>
      </c>
      <c r="D59">
        <v>0.9456</v>
      </c>
      <c r="E59">
        <v>2.1695000000000002</v>
      </c>
      <c r="F59">
        <v>0.94830000000000003</v>
      </c>
      <c r="G59">
        <v>1.1413</v>
      </c>
      <c r="H59">
        <v>1.2952999999999999</v>
      </c>
      <c r="I59">
        <v>2.7578</v>
      </c>
      <c r="J59">
        <v>0.79549999999999998</v>
      </c>
      <c r="K59">
        <v>1.1133999999999999</v>
      </c>
      <c r="L59">
        <v>1.2645</v>
      </c>
      <c r="M59">
        <v>1.4962</v>
      </c>
      <c r="N59">
        <v>2.746</v>
      </c>
      <c r="O59">
        <v>4.5170000000000003</v>
      </c>
      <c r="P59">
        <v>3.395</v>
      </c>
      <c r="Q59">
        <v>1.3086</v>
      </c>
      <c r="R59">
        <v>2.9483000000000001</v>
      </c>
      <c r="S59">
        <v>2.9830000000000001</v>
      </c>
      <c r="T59">
        <v>4.3079999999999998</v>
      </c>
      <c r="U59">
        <v>1.5270999999999999</v>
      </c>
      <c r="V59">
        <v>7.0734000000000004</v>
      </c>
      <c r="W59">
        <v>5.6390000000000002</v>
      </c>
      <c r="X59">
        <v>3.1711999999999998</v>
      </c>
      <c r="Y59">
        <v>2.1522000000000001</v>
      </c>
      <c r="Z59">
        <v>1.4789000000000001</v>
      </c>
      <c r="AA59">
        <v>1.6903999999999999</v>
      </c>
      <c r="AB59">
        <v>1.6637</v>
      </c>
      <c r="AC59">
        <v>0.75060000000000004</v>
      </c>
      <c r="AD59">
        <v>1.9480999999999999</v>
      </c>
      <c r="AE59">
        <v>2.4315000000000002</v>
      </c>
      <c r="AF59">
        <v>0.96450000000000002</v>
      </c>
      <c r="AG59">
        <v>1.1264000000000001</v>
      </c>
      <c r="AH59">
        <v>2.1699000000000002</v>
      </c>
      <c r="AK59">
        <f>A59/26.2111</f>
        <v>0.25909252187050524</v>
      </c>
      <c r="AL59">
        <f>AVERAGE(B59:AH59)</f>
        <v>2.238666666666667</v>
      </c>
    </row>
    <row r="60" spans="1:38" x14ac:dyDescent="0.2">
      <c r="A60">
        <v>6.9101999999999997</v>
      </c>
      <c r="B60">
        <v>2.1682000000000001</v>
      </c>
      <c r="C60">
        <v>1.3070999999999999</v>
      </c>
      <c r="D60">
        <v>1.4159999999999999</v>
      </c>
      <c r="E60">
        <v>2.4436</v>
      </c>
      <c r="F60">
        <v>1.1798999999999999</v>
      </c>
      <c r="G60">
        <v>1.1173</v>
      </c>
      <c r="H60">
        <v>1.3667</v>
      </c>
      <c r="I60">
        <v>2.5453000000000001</v>
      </c>
      <c r="J60">
        <v>0.97809999999999997</v>
      </c>
      <c r="K60">
        <v>1.1281000000000001</v>
      </c>
      <c r="L60">
        <v>1.3761000000000001</v>
      </c>
      <c r="M60">
        <v>1.3895999999999999</v>
      </c>
      <c r="N60">
        <v>3.05</v>
      </c>
      <c r="O60">
        <v>4.7329999999999997</v>
      </c>
      <c r="P60">
        <v>2.3679999999999999</v>
      </c>
      <c r="Q60">
        <v>1.103</v>
      </c>
      <c r="R60">
        <v>2.9918</v>
      </c>
      <c r="S60">
        <v>2.9780000000000002</v>
      </c>
      <c r="T60">
        <v>4.0839999999999996</v>
      </c>
      <c r="U60">
        <v>1.5552999999999999</v>
      </c>
      <c r="V60">
        <v>7.3360000000000003</v>
      </c>
      <c r="W60">
        <v>3.794</v>
      </c>
      <c r="X60">
        <v>3.3769999999999998</v>
      </c>
      <c r="Y60">
        <v>2.3361999999999998</v>
      </c>
      <c r="Z60">
        <v>1.1093999999999999</v>
      </c>
      <c r="AA60">
        <v>1.1721999999999999</v>
      </c>
      <c r="AB60">
        <v>1.6546000000000001</v>
      </c>
      <c r="AC60">
        <v>1.1476</v>
      </c>
      <c r="AD60">
        <v>1.8972</v>
      </c>
      <c r="AE60">
        <v>2.6164000000000001</v>
      </c>
      <c r="AF60">
        <v>1.1512</v>
      </c>
      <c r="AG60">
        <v>1.3097000000000001</v>
      </c>
      <c r="AH60">
        <v>2.0912000000000002</v>
      </c>
      <c r="AK60">
        <f>A60/26.2111</f>
        <v>0.26363639831979579</v>
      </c>
      <c r="AL60">
        <f>AVERAGE(B60:AH60)</f>
        <v>2.1900545454545455</v>
      </c>
    </row>
    <row r="61" spans="1:38" x14ac:dyDescent="0.2">
      <c r="A61">
        <v>7.0293000000000001</v>
      </c>
      <c r="B61">
        <v>2.1267</v>
      </c>
      <c r="C61">
        <v>1.4188000000000001</v>
      </c>
      <c r="D61">
        <v>1.1273</v>
      </c>
      <c r="E61">
        <v>3.0503999999999998</v>
      </c>
      <c r="F61">
        <v>1.3665</v>
      </c>
      <c r="G61">
        <v>0.72470000000000001</v>
      </c>
      <c r="H61">
        <v>1.7865</v>
      </c>
      <c r="I61">
        <v>2.9266000000000001</v>
      </c>
      <c r="J61">
        <v>0.50960000000000005</v>
      </c>
      <c r="K61">
        <v>0.92400000000000004</v>
      </c>
      <c r="L61">
        <v>1.2522</v>
      </c>
      <c r="M61">
        <v>0.87639999999999996</v>
      </c>
      <c r="N61">
        <v>2.5550000000000002</v>
      </c>
      <c r="O61">
        <v>4.1900000000000004</v>
      </c>
      <c r="P61">
        <v>3.117</v>
      </c>
      <c r="Q61">
        <v>1.3895999999999999</v>
      </c>
      <c r="R61">
        <v>3.0207999999999999</v>
      </c>
      <c r="S61">
        <v>3.0019999999999998</v>
      </c>
      <c r="T61">
        <v>3.35</v>
      </c>
      <c r="U61">
        <v>2.0030999999999999</v>
      </c>
      <c r="V61">
        <v>6.6581999999999999</v>
      </c>
      <c r="W61">
        <v>3.93</v>
      </c>
      <c r="X61">
        <v>3.3772000000000002</v>
      </c>
      <c r="Y61">
        <v>2.2770000000000001</v>
      </c>
      <c r="Z61">
        <v>1.4049</v>
      </c>
      <c r="AA61">
        <v>1.72</v>
      </c>
      <c r="AB61">
        <v>1.635</v>
      </c>
      <c r="AC61">
        <v>1.1385000000000001</v>
      </c>
      <c r="AD61">
        <v>1.4792000000000001</v>
      </c>
      <c r="AE61">
        <v>2.7639</v>
      </c>
      <c r="AF61">
        <v>1.4681</v>
      </c>
      <c r="AG61">
        <v>1.1500999999999999</v>
      </c>
      <c r="AH61">
        <v>2.6591</v>
      </c>
      <c r="AK61">
        <f>A61/26.2111</f>
        <v>0.2681802747690864</v>
      </c>
      <c r="AL61">
        <f>AVERAGE(B61:AH61)</f>
        <v>2.1932848484848488</v>
      </c>
    </row>
    <row r="62" spans="1:38" x14ac:dyDescent="0.2">
      <c r="A62">
        <v>7.1485000000000003</v>
      </c>
      <c r="B62">
        <v>2.2366000000000001</v>
      </c>
      <c r="C62">
        <v>1.2034</v>
      </c>
      <c r="D62">
        <v>0.9849</v>
      </c>
      <c r="E62">
        <v>1.9258999999999999</v>
      </c>
      <c r="F62">
        <v>1.2285999999999999</v>
      </c>
      <c r="G62">
        <v>1.3338000000000001</v>
      </c>
      <c r="H62">
        <v>1.2525999999999999</v>
      </c>
      <c r="I62">
        <v>3.5106000000000002</v>
      </c>
      <c r="J62">
        <v>0.87809999999999999</v>
      </c>
      <c r="K62">
        <v>1.0356000000000001</v>
      </c>
      <c r="L62">
        <v>1.2325999999999999</v>
      </c>
      <c r="M62">
        <v>1.0810999999999999</v>
      </c>
      <c r="N62">
        <v>2.63</v>
      </c>
      <c r="O62">
        <v>3.3410000000000002</v>
      </c>
      <c r="P62">
        <v>3.4289999999999998</v>
      </c>
      <c r="Q62">
        <v>1.1113999999999999</v>
      </c>
      <c r="R62">
        <v>2.714</v>
      </c>
      <c r="S62">
        <v>2.8690000000000002</v>
      </c>
      <c r="T62">
        <v>2.5070000000000001</v>
      </c>
      <c r="U62">
        <v>1.4049</v>
      </c>
      <c r="V62">
        <v>6.1066000000000003</v>
      </c>
      <c r="W62">
        <v>2.5390000000000001</v>
      </c>
      <c r="X62">
        <v>3.532</v>
      </c>
      <c r="Y62">
        <v>2.4609999999999999</v>
      </c>
      <c r="Z62">
        <v>1.1998</v>
      </c>
      <c r="AA62">
        <v>1.3172999999999999</v>
      </c>
      <c r="AB62">
        <v>1.3007</v>
      </c>
      <c r="AC62">
        <v>1.0667</v>
      </c>
      <c r="AD62">
        <v>1.3214999999999999</v>
      </c>
      <c r="AE62">
        <v>2.5411999999999999</v>
      </c>
      <c r="AF62">
        <v>1.1566000000000001</v>
      </c>
      <c r="AG62">
        <v>1.2311000000000001</v>
      </c>
      <c r="AH62">
        <v>2.4331999999999998</v>
      </c>
      <c r="AK62">
        <f>A62/26.2111</f>
        <v>0.27272796639591629</v>
      </c>
      <c r="AL62">
        <f>AVERAGE(B62:AH62)</f>
        <v>2.003539393939394</v>
      </c>
    </row>
    <row r="63" spans="1:38" x14ac:dyDescent="0.2">
      <c r="A63">
        <v>7.2675999999999998</v>
      </c>
      <c r="B63">
        <v>1.9380999999999999</v>
      </c>
      <c r="C63">
        <v>0.87260000000000004</v>
      </c>
      <c r="D63">
        <v>0.86990000000000001</v>
      </c>
      <c r="E63">
        <v>3.0352999999999999</v>
      </c>
      <c r="F63">
        <v>1.1907000000000001</v>
      </c>
      <c r="G63">
        <v>1.0408999999999999</v>
      </c>
      <c r="H63">
        <v>1.2904</v>
      </c>
      <c r="I63">
        <v>2.8858999999999999</v>
      </c>
      <c r="J63">
        <v>1.1051</v>
      </c>
      <c r="K63">
        <v>1.2269000000000001</v>
      </c>
      <c r="L63">
        <v>1.1879999999999999</v>
      </c>
      <c r="M63">
        <v>0.87470000000000003</v>
      </c>
      <c r="N63">
        <v>2.6640000000000001</v>
      </c>
      <c r="O63">
        <v>3.831</v>
      </c>
      <c r="P63">
        <v>2.5979999999999999</v>
      </c>
      <c r="Q63">
        <v>1.2456</v>
      </c>
      <c r="R63">
        <v>2.8319000000000001</v>
      </c>
      <c r="S63">
        <v>2.7080000000000002</v>
      </c>
      <c r="T63">
        <v>2.8740000000000001</v>
      </c>
      <c r="U63">
        <v>1.2683</v>
      </c>
      <c r="V63">
        <v>4.3883000000000001</v>
      </c>
      <c r="W63">
        <v>2.2130000000000001</v>
      </c>
      <c r="X63">
        <v>2.7025999999999999</v>
      </c>
      <c r="Y63">
        <v>2.1381000000000001</v>
      </c>
      <c r="Z63">
        <v>1.1329</v>
      </c>
      <c r="AA63">
        <v>1.4749000000000001</v>
      </c>
      <c r="AB63">
        <v>1.3838999999999999</v>
      </c>
      <c r="AC63">
        <v>0.89680000000000004</v>
      </c>
      <c r="AD63">
        <v>1.8452999999999999</v>
      </c>
      <c r="AE63">
        <v>2.0630000000000002</v>
      </c>
      <c r="AF63">
        <v>1.2241</v>
      </c>
      <c r="AG63">
        <v>1.1778999999999999</v>
      </c>
      <c r="AH63">
        <v>1.8554999999999999</v>
      </c>
      <c r="AK63">
        <f>A63/26.2111</f>
        <v>0.27727184284520684</v>
      </c>
      <c r="AL63">
        <f>AVERAGE(B63:AH63)</f>
        <v>1.8798666666666666</v>
      </c>
    </row>
    <row r="64" spans="1:38" x14ac:dyDescent="0.2">
      <c r="A64">
        <v>7.3868</v>
      </c>
      <c r="B64">
        <v>2.4136000000000002</v>
      </c>
      <c r="C64">
        <v>1.6464000000000001</v>
      </c>
      <c r="D64">
        <v>1.0325</v>
      </c>
      <c r="E64">
        <v>2.1998000000000002</v>
      </c>
      <c r="F64">
        <v>1.3273999999999999</v>
      </c>
      <c r="G64">
        <v>1.0476000000000001</v>
      </c>
      <c r="H64">
        <v>1.1422000000000001</v>
      </c>
      <c r="I64">
        <v>2.5162</v>
      </c>
      <c r="J64">
        <v>1.1761999999999999</v>
      </c>
      <c r="K64">
        <v>1.1736</v>
      </c>
      <c r="L64">
        <v>1.1325000000000001</v>
      </c>
      <c r="M64">
        <v>0.99980000000000002</v>
      </c>
      <c r="N64">
        <v>2.2639999999999998</v>
      </c>
      <c r="O64">
        <v>3.82</v>
      </c>
      <c r="P64">
        <v>3.0659999999999998</v>
      </c>
      <c r="Q64">
        <v>1.859</v>
      </c>
      <c r="R64">
        <v>1.8492999999999999</v>
      </c>
      <c r="S64">
        <v>2.2719999999999998</v>
      </c>
      <c r="T64">
        <v>3.0449999999999999</v>
      </c>
      <c r="U64">
        <v>0.95640000000000003</v>
      </c>
      <c r="V64">
        <v>4.6638999999999999</v>
      </c>
      <c r="W64">
        <v>1.7609999999999999</v>
      </c>
      <c r="X64">
        <v>2.6204999999999998</v>
      </c>
      <c r="Y64">
        <v>2.7612999999999999</v>
      </c>
      <c r="Z64">
        <v>0.92049999999999998</v>
      </c>
      <c r="AA64">
        <v>1.1717</v>
      </c>
      <c r="AB64">
        <v>1.3401000000000001</v>
      </c>
      <c r="AC64">
        <v>1.2114</v>
      </c>
      <c r="AD64">
        <v>2.0579000000000001</v>
      </c>
      <c r="AE64">
        <v>2.3184999999999998</v>
      </c>
      <c r="AF64">
        <v>1.351</v>
      </c>
      <c r="AG64">
        <v>1.5004</v>
      </c>
      <c r="AH64">
        <v>2.4483999999999999</v>
      </c>
      <c r="AK64">
        <f>A64/26.2111</f>
        <v>0.28181953447203667</v>
      </c>
      <c r="AL64">
        <f>AVERAGE(B64:AH64)</f>
        <v>1.9110939393939395</v>
      </c>
    </row>
    <row r="65" spans="1:38" x14ac:dyDescent="0.2">
      <c r="A65">
        <v>7.5058999999999996</v>
      </c>
      <c r="B65">
        <v>2.0985999999999998</v>
      </c>
      <c r="C65">
        <v>0.96679999999999999</v>
      </c>
      <c r="D65">
        <v>0.92469999999999997</v>
      </c>
      <c r="E65">
        <v>2.4186999999999999</v>
      </c>
      <c r="F65">
        <v>0.92710000000000004</v>
      </c>
      <c r="G65">
        <v>0.9909</v>
      </c>
      <c r="H65">
        <v>1.3072999999999999</v>
      </c>
      <c r="I65">
        <v>2.2932999999999999</v>
      </c>
      <c r="J65">
        <v>1.2643</v>
      </c>
      <c r="K65">
        <v>1.2976000000000001</v>
      </c>
      <c r="L65">
        <v>1.3882000000000001</v>
      </c>
      <c r="M65">
        <v>1.0118</v>
      </c>
      <c r="N65">
        <v>2.181</v>
      </c>
      <c r="O65">
        <v>3.8130000000000002</v>
      </c>
      <c r="P65">
        <v>3.2509999999999999</v>
      </c>
      <c r="Q65">
        <v>1.3880999999999999</v>
      </c>
      <c r="R65">
        <v>1.9938</v>
      </c>
      <c r="S65">
        <v>2.16</v>
      </c>
      <c r="T65">
        <v>2.3140000000000001</v>
      </c>
      <c r="U65">
        <v>1.1759999999999999</v>
      </c>
      <c r="V65">
        <v>5.3151999999999999</v>
      </c>
      <c r="W65">
        <v>1.88</v>
      </c>
      <c r="X65">
        <v>3.0255999999999998</v>
      </c>
      <c r="Y65">
        <v>2.6251000000000002</v>
      </c>
      <c r="Z65">
        <v>1.1809000000000001</v>
      </c>
      <c r="AA65">
        <v>1.4601999999999999</v>
      </c>
      <c r="AB65">
        <v>1.5753999999999999</v>
      </c>
      <c r="AC65">
        <v>0.84399999999999997</v>
      </c>
      <c r="AD65">
        <v>1.7628999999999999</v>
      </c>
      <c r="AE65">
        <v>2.4546000000000001</v>
      </c>
      <c r="AF65">
        <v>1.0952</v>
      </c>
      <c r="AG65">
        <v>1.2805</v>
      </c>
      <c r="AH65">
        <v>2.3687</v>
      </c>
      <c r="AK65">
        <f>A65/26.2111</f>
        <v>0.28636341092132722</v>
      </c>
      <c r="AL65">
        <f>AVERAGE(B65:AH65)</f>
        <v>1.8798333333333335</v>
      </c>
    </row>
    <row r="66" spans="1:38" x14ac:dyDescent="0.2">
      <c r="A66">
        <v>7.625</v>
      </c>
      <c r="B66">
        <v>2.3555999999999999</v>
      </c>
      <c r="C66">
        <v>0.91600000000000004</v>
      </c>
      <c r="D66">
        <v>1.1698999999999999</v>
      </c>
      <c r="E66">
        <v>2.4039000000000001</v>
      </c>
      <c r="F66">
        <v>1.1620999999999999</v>
      </c>
      <c r="G66">
        <v>1.0013000000000001</v>
      </c>
      <c r="H66">
        <v>0.65029999999999999</v>
      </c>
      <c r="I66">
        <v>3.0512000000000001</v>
      </c>
      <c r="J66">
        <v>0.99539999999999995</v>
      </c>
      <c r="K66">
        <v>1.0667</v>
      </c>
      <c r="L66">
        <v>1.1637</v>
      </c>
      <c r="M66">
        <v>1.2647999999999999</v>
      </c>
      <c r="N66">
        <v>2.7690000000000001</v>
      </c>
      <c r="O66">
        <v>4.2649999999999997</v>
      </c>
      <c r="P66">
        <v>4.0199999999999996</v>
      </c>
      <c r="Q66">
        <v>1.4709000000000001</v>
      </c>
      <c r="R66">
        <v>1.5872999999999999</v>
      </c>
      <c r="S66">
        <v>2.2890000000000001</v>
      </c>
      <c r="T66">
        <v>2.6680000000000001</v>
      </c>
      <c r="U66">
        <v>0.80869999999999997</v>
      </c>
      <c r="V66">
        <v>4.2967000000000004</v>
      </c>
      <c r="W66">
        <v>1.9079999999999999</v>
      </c>
      <c r="X66">
        <v>2.1804999999999999</v>
      </c>
      <c r="Y66">
        <v>2.5474000000000001</v>
      </c>
      <c r="Z66">
        <v>1.2976000000000001</v>
      </c>
      <c r="AA66">
        <v>1.7303999999999999</v>
      </c>
      <c r="AB66">
        <v>1.2677</v>
      </c>
      <c r="AC66">
        <v>0.78820000000000001</v>
      </c>
      <c r="AD66">
        <v>1.3458000000000001</v>
      </c>
      <c r="AE66">
        <v>2.1012</v>
      </c>
      <c r="AF66">
        <v>1.0844</v>
      </c>
      <c r="AG66">
        <v>1.431</v>
      </c>
      <c r="AH66">
        <v>1.9440999999999999</v>
      </c>
      <c r="AK66">
        <f>A66/26.2111</f>
        <v>0.29090728737061783</v>
      </c>
      <c r="AL66">
        <f>AVERAGE(B66:AH66)</f>
        <v>1.8485393939393941</v>
      </c>
    </row>
    <row r="67" spans="1:38" x14ac:dyDescent="0.2">
      <c r="A67">
        <v>7.7442000000000002</v>
      </c>
      <c r="B67">
        <v>2.1032999999999999</v>
      </c>
      <c r="C67">
        <v>1.5697000000000001</v>
      </c>
      <c r="D67">
        <v>1.0916999999999999</v>
      </c>
      <c r="E67">
        <v>2.0175999999999998</v>
      </c>
      <c r="F67">
        <v>1.1968000000000001</v>
      </c>
      <c r="G67">
        <v>1.3262</v>
      </c>
      <c r="H67">
        <v>1.0404</v>
      </c>
      <c r="I67">
        <v>3.6774</v>
      </c>
      <c r="J67">
        <v>0.74050000000000005</v>
      </c>
      <c r="K67">
        <v>1.0026999999999999</v>
      </c>
      <c r="L67">
        <v>1.0737000000000001</v>
      </c>
      <c r="M67">
        <v>1.1196999999999999</v>
      </c>
      <c r="N67">
        <v>2.2069999999999999</v>
      </c>
      <c r="O67">
        <v>4.2839999999999998</v>
      </c>
      <c r="P67">
        <v>4.109</v>
      </c>
      <c r="Q67">
        <v>1.1327</v>
      </c>
      <c r="R67">
        <v>1.6990000000000001</v>
      </c>
      <c r="S67">
        <v>2.637</v>
      </c>
      <c r="T67">
        <v>2.6579999999999999</v>
      </c>
      <c r="U67">
        <v>1.1901999999999999</v>
      </c>
      <c r="V67">
        <v>4.2096999999999998</v>
      </c>
      <c r="W67">
        <v>1.6240000000000001</v>
      </c>
      <c r="X67">
        <v>2.6482999999999999</v>
      </c>
      <c r="Y67">
        <v>2.3955000000000002</v>
      </c>
      <c r="Z67">
        <v>1.0831</v>
      </c>
      <c r="AA67">
        <v>1.7786999999999999</v>
      </c>
      <c r="AB67">
        <v>1.5323</v>
      </c>
      <c r="AC67">
        <v>0.83140000000000003</v>
      </c>
      <c r="AD67">
        <v>1.7564</v>
      </c>
      <c r="AE67">
        <v>3.1322999999999999</v>
      </c>
      <c r="AF67">
        <v>1.1910000000000001</v>
      </c>
      <c r="AG67">
        <v>1.2041999999999999</v>
      </c>
      <c r="AH67">
        <v>2.1071</v>
      </c>
      <c r="AK67">
        <f>A67/26.2111</f>
        <v>0.29545497899744766</v>
      </c>
      <c r="AL67">
        <f>AVERAGE(B67:AH67)</f>
        <v>1.9203212121212123</v>
      </c>
    </row>
    <row r="68" spans="1:38" x14ac:dyDescent="0.2">
      <c r="A68">
        <v>7.8632999999999997</v>
      </c>
      <c r="B68">
        <v>2.2690999999999999</v>
      </c>
      <c r="C68">
        <v>1.0921000000000001</v>
      </c>
      <c r="D68">
        <v>1.0947</v>
      </c>
      <c r="E68">
        <v>2.2961999999999998</v>
      </c>
      <c r="F68">
        <v>1.5016</v>
      </c>
      <c r="G68">
        <v>0.84550000000000003</v>
      </c>
      <c r="H68">
        <v>0.9012</v>
      </c>
      <c r="I68">
        <v>3.0461</v>
      </c>
      <c r="J68">
        <v>0.39650000000000002</v>
      </c>
      <c r="K68">
        <v>0.88229999999999997</v>
      </c>
      <c r="L68">
        <v>1.4617</v>
      </c>
      <c r="M68">
        <v>1.3265</v>
      </c>
      <c r="N68">
        <v>2.1389999999999998</v>
      </c>
      <c r="O68">
        <v>6.5179999999999998</v>
      </c>
      <c r="P68">
        <v>4.2640000000000002</v>
      </c>
      <c r="Q68">
        <v>1.4825999999999999</v>
      </c>
      <c r="R68">
        <v>1.7849999999999999</v>
      </c>
      <c r="S68">
        <v>2.5259999999999998</v>
      </c>
      <c r="T68">
        <v>2.0499999999999998</v>
      </c>
      <c r="U68">
        <v>0.91510000000000002</v>
      </c>
      <c r="V68">
        <v>3.6608999999999998</v>
      </c>
      <c r="W68">
        <v>1.9870000000000001</v>
      </c>
      <c r="X68">
        <v>2.8208000000000002</v>
      </c>
      <c r="Y68">
        <v>2.1438000000000001</v>
      </c>
      <c r="Z68">
        <v>1.1693</v>
      </c>
      <c r="AA68">
        <v>1.7082999999999999</v>
      </c>
      <c r="AB68">
        <v>1.4306000000000001</v>
      </c>
      <c r="AC68">
        <v>1.1332</v>
      </c>
      <c r="AD68">
        <v>1.9259999999999999</v>
      </c>
      <c r="AE68">
        <v>2.3837999999999999</v>
      </c>
      <c r="AF68">
        <v>1.2061999999999999</v>
      </c>
      <c r="AG68">
        <v>1.3188</v>
      </c>
      <c r="AH68">
        <v>1.9557</v>
      </c>
      <c r="AK68">
        <f>A68/26.2111</f>
        <v>0.29999885544673821</v>
      </c>
      <c r="AL68">
        <f>AVERAGE(B68:AH68)</f>
        <v>1.9284121212121212</v>
      </c>
    </row>
    <row r="69" spans="1:38" x14ac:dyDescent="0.2">
      <c r="A69">
        <v>7.9824999999999999</v>
      </c>
      <c r="B69">
        <v>2.2195</v>
      </c>
      <c r="C69">
        <v>1.0909</v>
      </c>
      <c r="D69">
        <v>0.86560000000000004</v>
      </c>
      <c r="E69">
        <v>2.5097999999999998</v>
      </c>
      <c r="F69">
        <v>1.7232000000000001</v>
      </c>
      <c r="G69">
        <v>1.1240000000000001</v>
      </c>
      <c r="H69">
        <v>0.75890000000000002</v>
      </c>
      <c r="I69">
        <v>2.7334999999999998</v>
      </c>
      <c r="J69">
        <v>0.72</v>
      </c>
      <c r="K69">
        <v>0.60740000000000005</v>
      </c>
      <c r="L69">
        <v>1.4301999999999999</v>
      </c>
      <c r="M69">
        <v>1.3567</v>
      </c>
      <c r="N69">
        <v>2.1619999999999999</v>
      </c>
      <c r="O69">
        <v>5.9550000000000001</v>
      </c>
      <c r="P69">
        <v>5.2919999999999998</v>
      </c>
      <c r="Q69">
        <v>1.1819999999999999</v>
      </c>
      <c r="R69">
        <v>1.5764</v>
      </c>
      <c r="S69">
        <v>1.839</v>
      </c>
      <c r="T69">
        <v>1.746</v>
      </c>
      <c r="U69">
        <v>0.94640000000000002</v>
      </c>
      <c r="V69">
        <v>3.6617999999999999</v>
      </c>
      <c r="W69">
        <v>1.8859999999999999</v>
      </c>
      <c r="X69">
        <v>2.8168000000000002</v>
      </c>
      <c r="Y69">
        <v>1.8452</v>
      </c>
      <c r="Z69">
        <v>1.3520000000000001</v>
      </c>
      <c r="AA69">
        <v>1.0807</v>
      </c>
      <c r="AB69">
        <v>1.2851999999999999</v>
      </c>
      <c r="AC69">
        <v>1.0034000000000001</v>
      </c>
      <c r="AD69">
        <v>2.3264999999999998</v>
      </c>
      <c r="AE69">
        <v>2.5518000000000001</v>
      </c>
      <c r="AF69">
        <v>1.2173</v>
      </c>
      <c r="AG69">
        <v>1.1363000000000001</v>
      </c>
      <c r="AH69">
        <v>1.7248000000000001</v>
      </c>
      <c r="AK69">
        <f>A69/26.2111</f>
        <v>0.3045465470735681</v>
      </c>
      <c r="AL69">
        <f>AVERAGE(B69:AH69)</f>
        <v>1.8704939393939397</v>
      </c>
    </row>
    <row r="70" spans="1:38" x14ac:dyDescent="0.2">
      <c r="A70">
        <v>8.1015999999999995</v>
      </c>
      <c r="B70">
        <v>1.4708000000000001</v>
      </c>
      <c r="C70">
        <v>0.93920000000000003</v>
      </c>
      <c r="D70">
        <v>1.167</v>
      </c>
      <c r="E70">
        <v>2.0882999999999998</v>
      </c>
      <c r="F70">
        <v>1.5951</v>
      </c>
      <c r="G70">
        <v>1.4137999999999999</v>
      </c>
      <c r="H70">
        <v>0.72309999999999997</v>
      </c>
      <c r="I70">
        <v>3.7019000000000002</v>
      </c>
      <c r="J70">
        <v>1.238</v>
      </c>
      <c r="K70">
        <v>1.0448</v>
      </c>
      <c r="L70">
        <v>1.1311</v>
      </c>
      <c r="M70">
        <v>1.2342</v>
      </c>
      <c r="N70">
        <v>2.0499999999999998</v>
      </c>
      <c r="O70">
        <v>6.2039999999999997</v>
      </c>
      <c r="P70">
        <v>4.3959999999999999</v>
      </c>
      <c r="Q70">
        <v>1.0515000000000001</v>
      </c>
      <c r="R70">
        <v>1.3745000000000001</v>
      </c>
      <c r="S70">
        <v>1.69</v>
      </c>
      <c r="T70">
        <v>1.7709999999999999</v>
      </c>
      <c r="U70">
        <v>1.258</v>
      </c>
      <c r="V70">
        <v>4.2778999999999998</v>
      </c>
      <c r="W70">
        <v>1.7130000000000001</v>
      </c>
      <c r="X70">
        <v>2.9357000000000002</v>
      </c>
      <c r="Y70">
        <v>3.1533000000000002</v>
      </c>
      <c r="Z70">
        <v>1.2717000000000001</v>
      </c>
      <c r="AA70">
        <v>1.4822</v>
      </c>
      <c r="AB70">
        <v>1.075</v>
      </c>
      <c r="AC70">
        <v>0.73180000000000001</v>
      </c>
      <c r="AD70">
        <v>2.3340999999999998</v>
      </c>
      <c r="AE70">
        <v>2.3744000000000001</v>
      </c>
      <c r="AF70">
        <v>1.3448</v>
      </c>
      <c r="AG70">
        <v>1.3611</v>
      </c>
      <c r="AH70">
        <v>1.861</v>
      </c>
      <c r="AK70">
        <f>A70/26.2111</f>
        <v>0.30909042352285865</v>
      </c>
      <c r="AL70">
        <f>AVERAGE(B70:AH70)</f>
        <v>1.9229787878787881</v>
      </c>
    </row>
    <row r="71" spans="1:38" x14ac:dyDescent="0.2">
      <c r="A71">
        <v>8.2207000000000008</v>
      </c>
      <c r="B71">
        <v>2.3818999999999999</v>
      </c>
      <c r="C71">
        <v>0.72330000000000005</v>
      </c>
      <c r="D71">
        <v>1.3520000000000001</v>
      </c>
      <c r="E71">
        <v>2.4813000000000001</v>
      </c>
      <c r="F71">
        <v>1.34</v>
      </c>
      <c r="G71">
        <v>1.1063000000000001</v>
      </c>
      <c r="H71">
        <v>1.1011</v>
      </c>
      <c r="I71">
        <v>4.2904999999999998</v>
      </c>
      <c r="J71">
        <v>1.0361</v>
      </c>
      <c r="K71">
        <v>1.3311999999999999</v>
      </c>
      <c r="L71">
        <v>1.0319</v>
      </c>
      <c r="M71">
        <v>1.2639</v>
      </c>
      <c r="N71">
        <v>2.085</v>
      </c>
      <c r="O71">
        <v>5.5289999999999999</v>
      </c>
      <c r="P71">
        <v>4.7859999999999996</v>
      </c>
      <c r="Q71">
        <v>1.6276999999999999</v>
      </c>
      <c r="R71">
        <v>1.2696000000000001</v>
      </c>
      <c r="S71">
        <v>2.31</v>
      </c>
      <c r="T71">
        <v>2.0649999999999999</v>
      </c>
      <c r="U71">
        <v>0.99750000000000005</v>
      </c>
      <c r="V71">
        <v>3.8163</v>
      </c>
      <c r="W71">
        <v>1.3620000000000001</v>
      </c>
      <c r="X71">
        <v>2.9133</v>
      </c>
      <c r="Y71">
        <v>3.1857000000000002</v>
      </c>
      <c r="Z71">
        <v>1.2945</v>
      </c>
      <c r="AA71">
        <v>1.2104999999999999</v>
      </c>
      <c r="AB71">
        <v>1.4579</v>
      </c>
      <c r="AC71">
        <v>0.8105</v>
      </c>
      <c r="AD71">
        <v>1.7551000000000001</v>
      </c>
      <c r="AE71">
        <v>2.0834000000000001</v>
      </c>
      <c r="AF71">
        <v>1.4194</v>
      </c>
      <c r="AG71">
        <v>0.86599999999999999</v>
      </c>
      <c r="AH71">
        <v>2.3144999999999998</v>
      </c>
      <c r="AK71">
        <f>A71/26.2111</f>
        <v>0.31363429997214926</v>
      </c>
      <c r="AL71">
        <f>AVERAGE(B71:AH71)</f>
        <v>1.9575272727272726</v>
      </c>
    </row>
    <row r="72" spans="1:38" x14ac:dyDescent="0.2">
      <c r="A72">
        <v>8.3399000000000001</v>
      </c>
      <c r="B72">
        <v>2.1137999999999999</v>
      </c>
      <c r="C72">
        <v>1.2323999999999999</v>
      </c>
      <c r="D72">
        <v>1.0931999999999999</v>
      </c>
      <c r="E72">
        <v>2.5853000000000002</v>
      </c>
      <c r="F72">
        <v>1.2702</v>
      </c>
      <c r="G72">
        <v>1.1758</v>
      </c>
      <c r="H72">
        <v>0.94469999999999998</v>
      </c>
      <c r="I72">
        <v>4.4208999999999996</v>
      </c>
      <c r="J72">
        <v>0.96650000000000003</v>
      </c>
      <c r="K72">
        <v>0.93179999999999996</v>
      </c>
      <c r="L72">
        <v>0.92549999999999999</v>
      </c>
      <c r="M72">
        <v>1.2095</v>
      </c>
      <c r="N72">
        <v>2.355</v>
      </c>
      <c r="O72">
        <v>5.28</v>
      </c>
      <c r="P72">
        <v>5.2350000000000003</v>
      </c>
      <c r="Q72">
        <v>1.5398000000000001</v>
      </c>
      <c r="R72">
        <v>1.7395</v>
      </c>
      <c r="S72">
        <v>1.718</v>
      </c>
      <c r="T72">
        <v>1.6890000000000001</v>
      </c>
      <c r="U72">
        <v>1.3101</v>
      </c>
      <c r="V72">
        <v>3.2700999999999998</v>
      </c>
      <c r="W72">
        <v>1.58</v>
      </c>
      <c r="X72">
        <v>3.1699000000000002</v>
      </c>
      <c r="Y72">
        <v>2.5743999999999998</v>
      </c>
      <c r="Z72">
        <v>1.2506999999999999</v>
      </c>
      <c r="AA72">
        <v>1.2915000000000001</v>
      </c>
      <c r="AB72">
        <v>1.369</v>
      </c>
      <c r="AC72">
        <v>1.2143999999999999</v>
      </c>
      <c r="AD72">
        <v>1.8805000000000001</v>
      </c>
      <c r="AE72">
        <v>2.1888000000000001</v>
      </c>
      <c r="AF72">
        <v>1.6234999999999999</v>
      </c>
      <c r="AG72">
        <v>0.86250000000000004</v>
      </c>
      <c r="AH72">
        <v>1.8472999999999999</v>
      </c>
      <c r="AK72">
        <f>A72/26.2111</f>
        <v>0.31818199159897909</v>
      </c>
      <c r="AL72">
        <f>AVERAGE(B72:AH72)</f>
        <v>1.9351090909090902</v>
      </c>
    </row>
    <row r="73" spans="1:38" x14ac:dyDescent="0.2">
      <c r="A73">
        <v>8.4589999999999996</v>
      </c>
      <c r="B73">
        <v>1.3603000000000001</v>
      </c>
      <c r="C73">
        <v>1.1089</v>
      </c>
      <c r="D73">
        <v>1.1763999999999999</v>
      </c>
      <c r="E73">
        <v>2.1728999999999998</v>
      </c>
      <c r="F73">
        <v>1.3399000000000001</v>
      </c>
      <c r="G73">
        <v>1.0214000000000001</v>
      </c>
      <c r="H73">
        <v>1.2371000000000001</v>
      </c>
      <c r="I73">
        <v>4.3815</v>
      </c>
      <c r="J73">
        <v>1.0862000000000001</v>
      </c>
      <c r="K73">
        <v>0.96189999999999998</v>
      </c>
      <c r="L73">
        <v>1.2138</v>
      </c>
      <c r="M73">
        <v>1.1348</v>
      </c>
      <c r="N73">
        <v>2.6709999999999998</v>
      </c>
      <c r="O73">
        <v>5.8849999999999998</v>
      </c>
      <c r="P73">
        <v>5.2009999999999996</v>
      </c>
      <c r="Q73">
        <v>1.3161</v>
      </c>
      <c r="R73">
        <v>1.7887</v>
      </c>
      <c r="S73">
        <v>1.6850000000000001</v>
      </c>
      <c r="T73">
        <v>1.286</v>
      </c>
      <c r="U73">
        <v>1.1826000000000001</v>
      </c>
      <c r="V73">
        <v>3.1255000000000002</v>
      </c>
      <c r="W73">
        <v>1.4950000000000001</v>
      </c>
      <c r="X73">
        <v>3.8155000000000001</v>
      </c>
      <c r="Y73">
        <v>2.8014999999999999</v>
      </c>
      <c r="Z73">
        <v>0.99319999999999997</v>
      </c>
      <c r="AA73">
        <v>1.6576</v>
      </c>
      <c r="AB73">
        <v>1.4666999999999999</v>
      </c>
      <c r="AC73">
        <v>1.2129000000000001</v>
      </c>
      <c r="AD73">
        <v>1.6113</v>
      </c>
      <c r="AE73">
        <v>2.2086999999999999</v>
      </c>
      <c r="AF73">
        <v>1.9171</v>
      </c>
      <c r="AG73">
        <v>1.1826000000000001</v>
      </c>
      <c r="AH73">
        <v>1.6022000000000001</v>
      </c>
      <c r="AK73">
        <f>A73/26.2111</f>
        <v>0.32272586804826964</v>
      </c>
      <c r="AL73">
        <f>AVERAGE(B73:AH73)</f>
        <v>1.9484939393939396</v>
      </c>
    </row>
    <row r="74" spans="1:38" x14ac:dyDescent="0.2">
      <c r="A74">
        <v>8.5782000000000007</v>
      </c>
      <c r="B74">
        <v>1.6595</v>
      </c>
      <c r="C74">
        <v>0.93169999999999997</v>
      </c>
      <c r="D74">
        <v>1.3167</v>
      </c>
      <c r="E74">
        <v>2.3864000000000001</v>
      </c>
      <c r="F74">
        <v>1.5525</v>
      </c>
      <c r="G74">
        <v>1.1719999999999999</v>
      </c>
      <c r="H74">
        <v>1.1528</v>
      </c>
      <c r="I74">
        <v>5.2137000000000002</v>
      </c>
      <c r="J74">
        <v>1.0553999999999999</v>
      </c>
      <c r="K74">
        <v>0.92290000000000005</v>
      </c>
      <c r="L74">
        <v>1.1222000000000001</v>
      </c>
      <c r="M74">
        <v>1.1691</v>
      </c>
      <c r="N74">
        <v>2.0459999999999998</v>
      </c>
      <c r="O74">
        <v>6.9989999999999997</v>
      </c>
      <c r="P74">
        <v>5.8520000000000003</v>
      </c>
      <c r="Q74">
        <v>1.5347</v>
      </c>
      <c r="R74">
        <v>1.2041999999999999</v>
      </c>
      <c r="S74">
        <v>1.9330000000000001</v>
      </c>
      <c r="T74">
        <v>1.4610000000000001</v>
      </c>
      <c r="U74">
        <v>1.0313000000000001</v>
      </c>
      <c r="V74">
        <v>3.6061999999999999</v>
      </c>
      <c r="W74">
        <v>1.6339999999999999</v>
      </c>
      <c r="X74">
        <v>2.4514999999999998</v>
      </c>
      <c r="Y74">
        <v>2.8742999999999999</v>
      </c>
      <c r="Z74">
        <v>0.80159999999999998</v>
      </c>
      <c r="AA74">
        <v>1.3303</v>
      </c>
      <c r="AB74">
        <v>1.0794999999999999</v>
      </c>
      <c r="AC74">
        <v>1.1202000000000001</v>
      </c>
      <c r="AD74">
        <v>1.8629</v>
      </c>
      <c r="AE74">
        <v>2.1297000000000001</v>
      </c>
      <c r="AF74">
        <v>1.5878000000000001</v>
      </c>
      <c r="AG74">
        <v>1.4879</v>
      </c>
      <c r="AH74">
        <v>1.6375</v>
      </c>
      <c r="AK74">
        <f>A74/26.2111</f>
        <v>0.32727355967509952</v>
      </c>
      <c r="AL74">
        <f>AVERAGE(B74:AH74)</f>
        <v>1.9793787878787881</v>
      </c>
    </row>
    <row r="75" spans="1:38" x14ac:dyDescent="0.2">
      <c r="A75">
        <v>8.6973000000000003</v>
      </c>
      <c r="B75">
        <v>1.8475999999999999</v>
      </c>
      <c r="C75">
        <v>1.1953</v>
      </c>
      <c r="D75">
        <v>1.2441</v>
      </c>
      <c r="E75">
        <v>2.4335</v>
      </c>
      <c r="F75">
        <v>1.4570000000000001</v>
      </c>
      <c r="G75">
        <v>1.0468</v>
      </c>
      <c r="H75">
        <v>0.97270000000000001</v>
      </c>
      <c r="I75">
        <v>4.3808999999999996</v>
      </c>
      <c r="J75">
        <v>0.95720000000000005</v>
      </c>
      <c r="K75">
        <v>0.78510000000000002</v>
      </c>
      <c r="L75">
        <v>1.262</v>
      </c>
      <c r="M75">
        <v>0.96589999999999998</v>
      </c>
      <c r="N75">
        <v>2.2890000000000001</v>
      </c>
      <c r="O75">
        <v>5.6269999999999998</v>
      </c>
      <c r="P75">
        <v>6.867</v>
      </c>
      <c r="Q75">
        <v>1.3969</v>
      </c>
      <c r="R75">
        <v>1.1359999999999999</v>
      </c>
      <c r="S75">
        <v>1.32</v>
      </c>
      <c r="T75">
        <v>1.411</v>
      </c>
      <c r="U75">
        <v>0.90159999999999996</v>
      </c>
      <c r="V75">
        <v>3.4674</v>
      </c>
      <c r="W75">
        <v>1.9359999999999999</v>
      </c>
      <c r="X75">
        <v>2.9558</v>
      </c>
      <c r="Y75">
        <v>3.3639999999999999</v>
      </c>
      <c r="Z75">
        <v>1.1436999999999999</v>
      </c>
      <c r="AA75">
        <v>1.0907</v>
      </c>
      <c r="AB75">
        <v>1.3002</v>
      </c>
      <c r="AC75">
        <v>1.2341</v>
      </c>
      <c r="AD75">
        <v>1.9220999999999999</v>
      </c>
      <c r="AE75">
        <v>2.2118000000000002</v>
      </c>
      <c r="AF75">
        <v>2.1309999999999998</v>
      </c>
      <c r="AG75">
        <v>1.2715000000000001</v>
      </c>
      <c r="AH75">
        <v>1.8848</v>
      </c>
      <c r="AK75">
        <f>A75/26.2111</f>
        <v>0.33181743612439007</v>
      </c>
      <c r="AL75">
        <f>AVERAGE(B75:AH75)</f>
        <v>1.9821121212121213</v>
      </c>
    </row>
    <row r="76" spans="1:38" x14ac:dyDescent="0.2">
      <c r="A76">
        <v>8.8164999999999996</v>
      </c>
      <c r="B76">
        <v>1.9851000000000001</v>
      </c>
      <c r="C76">
        <v>1.5330999999999999</v>
      </c>
      <c r="D76">
        <v>0.93030000000000002</v>
      </c>
      <c r="E76">
        <v>2.2242999999999999</v>
      </c>
      <c r="F76">
        <v>1.4661</v>
      </c>
      <c r="G76">
        <v>0.85389999999999999</v>
      </c>
      <c r="H76">
        <v>1.1423000000000001</v>
      </c>
      <c r="I76">
        <v>6.0000999999999998</v>
      </c>
      <c r="J76">
        <v>1.39</v>
      </c>
      <c r="K76">
        <v>0.94899999999999995</v>
      </c>
      <c r="L76">
        <v>1.3898999999999999</v>
      </c>
      <c r="M76">
        <v>1.0428999999999999</v>
      </c>
      <c r="N76">
        <v>2.4630000000000001</v>
      </c>
      <c r="O76">
        <v>7.617</v>
      </c>
      <c r="P76">
        <v>7.4269999999999996</v>
      </c>
      <c r="Q76">
        <v>1.3917999999999999</v>
      </c>
      <c r="R76">
        <v>1.4258</v>
      </c>
      <c r="S76">
        <v>1.119</v>
      </c>
      <c r="T76">
        <v>1.353</v>
      </c>
      <c r="U76">
        <v>1.3873</v>
      </c>
      <c r="V76">
        <v>3.3641000000000001</v>
      </c>
      <c r="W76">
        <v>2.0699999999999998</v>
      </c>
      <c r="X76">
        <v>3.2511000000000001</v>
      </c>
      <c r="Y76">
        <v>3.3443000000000001</v>
      </c>
      <c r="Z76">
        <v>1.1601999999999999</v>
      </c>
      <c r="AA76">
        <v>1.0190999999999999</v>
      </c>
      <c r="AB76">
        <v>0.95050000000000001</v>
      </c>
      <c r="AC76">
        <v>1.2166999999999999</v>
      </c>
      <c r="AD76">
        <v>2.3938000000000001</v>
      </c>
      <c r="AE76">
        <v>2.5985999999999998</v>
      </c>
      <c r="AF76">
        <v>1.8987000000000001</v>
      </c>
      <c r="AG76">
        <v>1.0338000000000001</v>
      </c>
      <c r="AH76">
        <v>1.9817</v>
      </c>
      <c r="AK76">
        <f>A76/26.2111</f>
        <v>0.33636512775121991</v>
      </c>
      <c r="AL76">
        <f>AVERAGE(B76:AH76)</f>
        <v>2.1628333333333338</v>
      </c>
    </row>
    <row r="77" spans="1:38" x14ac:dyDescent="0.2">
      <c r="A77">
        <v>8.9356000000000009</v>
      </c>
      <c r="B77">
        <v>1.5035000000000001</v>
      </c>
      <c r="C77">
        <v>1.1979</v>
      </c>
      <c r="D77">
        <v>1.1345000000000001</v>
      </c>
      <c r="E77">
        <v>2.1715</v>
      </c>
      <c r="F77">
        <v>1.3593</v>
      </c>
      <c r="G77">
        <v>1.0461</v>
      </c>
      <c r="H77">
        <v>1.4997</v>
      </c>
      <c r="I77">
        <v>6.5473999999999997</v>
      </c>
      <c r="J77">
        <v>1.6561999999999999</v>
      </c>
      <c r="K77">
        <v>1.2168000000000001</v>
      </c>
      <c r="L77">
        <v>1.6084000000000001</v>
      </c>
      <c r="M77">
        <v>1.1491</v>
      </c>
      <c r="N77">
        <v>2.6480000000000001</v>
      </c>
      <c r="O77">
        <v>6.2629999999999999</v>
      </c>
      <c r="P77">
        <v>6.17</v>
      </c>
      <c r="Q77">
        <v>1.4027000000000001</v>
      </c>
      <c r="R77">
        <v>1.5227999999999999</v>
      </c>
      <c r="S77">
        <v>1.054</v>
      </c>
      <c r="T77">
        <v>0.68700000000000006</v>
      </c>
      <c r="U77">
        <v>1.3344</v>
      </c>
      <c r="V77">
        <v>2.6941000000000002</v>
      </c>
      <c r="W77">
        <v>1.7170000000000001</v>
      </c>
      <c r="X77">
        <v>3.5522</v>
      </c>
      <c r="Y77">
        <v>3.6934</v>
      </c>
      <c r="Z77">
        <v>1.1116999999999999</v>
      </c>
      <c r="AA77">
        <v>0.92359999999999998</v>
      </c>
      <c r="AB77">
        <v>0.64019999999999999</v>
      </c>
      <c r="AC77">
        <v>1.0156000000000001</v>
      </c>
      <c r="AD77">
        <v>2.1671999999999998</v>
      </c>
      <c r="AE77">
        <v>2.3064</v>
      </c>
      <c r="AF77">
        <v>1.7824</v>
      </c>
      <c r="AG77">
        <v>1.0055000000000001</v>
      </c>
      <c r="AH77">
        <v>2.2414000000000001</v>
      </c>
      <c r="AK77">
        <f>A77/26.2111</f>
        <v>0.34090900420051051</v>
      </c>
      <c r="AL77">
        <f>AVERAGE(B77:AH77)</f>
        <v>2.06130303030303</v>
      </c>
    </row>
    <row r="78" spans="1:38" x14ac:dyDescent="0.2">
      <c r="A78">
        <v>9.0547000000000004</v>
      </c>
      <c r="B78">
        <v>1.6236999999999999</v>
      </c>
      <c r="C78">
        <v>1.2837000000000001</v>
      </c>
      <c r="D78">
        <v>1.5330999999999999</v>
      </c>
      <c r="E78">
        <v>2.556</v>
      </c>
      <c r="F78">
        <v>1.8170999999999999</v>
      </c>
      <c r="G78">
        <v>0.99109999999999998</v>
      </c>
      <c r="H78">
        <v>1.0717000000000001</v>
      </c>
      <c r="I78">
        <v>5.9981</v>
      </c>
      <c r="J78">
        <v>1.1921999999999999</v>
      </c>
      <c r="K78">
        <v>1.0654999999999999</v>
      </c>
      <c r="L78">
        <v>1.1921999999999999</v>
      </c>
      <c r="M78">
        <v>1.1486000000000001</v>
      </c>
      <c r="N78">
        <v>2.0259999999999998</v>
      </c>
      <c r="O78">
        <v>7.7850000000000001</v>
      </c>
      <c r="P78">
        <v>5.91</v>
      </c>
      <c r="Q78">
        <v>1.9992000000000001</v>
      </c>
      <c r="R78">
        <v>0.9385</v>
      </c>
      <c r="S78">
        <v>1.304</v>
      </c>
      <c r="T78">
        <v>0.96699999999999997</v>
      </c>
      <c r="U78">
        <v>0.84960000000000002</v>
      </c>
      <c r="V78">
        <v>2.1116000000000001</v>
      </c>
      <c r="W78">
        <v>1.7629999999999999</v>
      </c>
      <c r="X78">
        <v>3.8677999999999999</v>
      </c>
      <c r="Y78">
        <v>3.8570000000000002</v>
      </c>
      <c r="Z78">
        <v>0.94079999999999997</v>
      </c>
      <c r="AA78">
        <v>1.2970999999999999</v>
      </c>
      <c r="AB78">
        <v>0.98209999999999997</v>
      </c>
      <c r="AC78">
        <v>1.1818</v>
      </c>
      <c r="AD78">
        <v>1.6057999999999999</v>
      </c>
      <c r="AE78">
        <v>2.266</v>
      </c>
      <c r="AF78">
        <v>1.5742</v>
      </c>
      <c r="AG78">
        <v>1.0822000000000001</v>
      </c>
      <c r="AH78">
        <v>1.532</v>
      </c>
      <c r="AK78">
        <f>A78/26.2111</f>
        <v>0.34545288064980106</v>
      </c>
      <c r="AL78">
        <f>AVERAGE(B78:AH78)</f>
        <v>2.0398090909090913</v>
      </c>
    </row>
    <row r="79" spans="1:38" x14ac:dyDescent="0.2">
      <c r="A79">
        <v>9.1738999999999997</v>
      </c>
      <c r="B79">
        <v>1.9461999999999999</v>
      </c>
      <c r="C79">
        <v>1.2130000000000001</v>
      </c>
      <c r="D79">
        <v>1.1873</v>
      </c>
      <c r="E79">
        <v>2.3256000000000001</v>
      </c>
      <c r="F79">
        <v>1.5760000000000001</v>
      </c>
      <c r="G79">
        <v>1.0170999999999999</v>
      </c>
      <c r="H79">
        <v>1.2650999999999999</v>
      </c>
      <c r="I79">
        <v>6.3985000000000003</v>
      </c>
      <c r="J79">
        <v>0.93459999999999999</v>
      </c>
      <c r="K79">
        <v>0.61439999999999995</v>
      </c>
      <c r="L79">
        <v>1.2212000000000001</v>
      </c>
      <c r="M79">
        <v>1.3918999999999999</v>
      </c>
      <c r="N79">
        <v>2.0619999999999998</v>
      </c>
      <c r="O79">
        <v>6.1219999999999999</v>
      </c>
      <c r="P79">
        <v>5.9619999999999997</v>
      </c>
      <c r="Q79">
        <v>2.3243999999999998</v>
      </c>
      <c r="R79">
        <v>1.0058</v>
      </c>
      <c r="S79">
        <v>0.93600000000000005</v>
      </c>
      <c r="T79">
        <v>1.0089999999999999</v>
      </c>
      <c r="U79">
        <v>1.0021</v>
      </c>
      <c r="V79">
        <v>2.3984999999999999</v>
      </c>
      <c r="W79">
        <v>2.0089999999999999</v>
      </c>
      <c r="X79">
        <v>2.9441999999999999</v>
      </c>
      <c r="Y79">
        <v>4.0621</v>
      </c>
      <c r="Z79">
        <v>1.0002</v>
      </c>
      <c r="AA79">
        <v>0.75090000000000001</v>
      </c>
      <c r="AB79">
        <v>0.90349999999999997</v>
      </c>
      <c r="AC79">
        <v>1.5247999999999999</v>
      </c>
      <c r="AD79">
        <v>2.4647000000000001</v>
      </c>
      <c r="AE79">
        <v>2.8370000000000002</v>
      </c>
      <c r="AF79">
        <v>1.7361</v>
      </c>
      <c r="AG79">
        <v>1.0294000000000001</v>
      </c>
      <c r="AH79">
        <v>2.0428999999999999</v>
      </c>
      <c r="AK79">
        <f>A79/26.2111</f>
        <v>0.35000057227663089</v>
      </c>
      <c r="AL79">
        <f>AVERAGE(B79:AH79)</f>
        <v>2.0368939393939396</v>
      </c>
    </row>
    <row r="80" spans="1:38" x14ac:dyDescent="0.2">
      <c r="A80">
        <v>9.2929999999999993</v>
      </c>
      <c r="B80">
        <v>1.8843000000000001</v>
      </c>
      <c r="C80">
        <v>0.97960000000000003</v>
      </c>
      <c r="D80">
        <v>1.6288</v>
      </c>
      <c r="E80">
        <v>1.9913000000000001</v>
      </c>
      <c r="F80">
        <v>1.3768</v>
      </c>
      <c r="G80">
        <v>1.1736</v>
      </c>
      <c r="H80">
        <v>1.0273000000000001</v>
      </c>
      <c r="I80">
        <v>6.8764000000000003</v>
      </c>
      <c r="J80">
        <v>1.2987</v>
      </c>
      <c r="K80">
        <v>0.95709999999999995</v>
      </c>
      <c r="L80">
        <v>0.87170000000000003</v>
      </c>
      <c r="M80">
        <v>1.5277000000000001</v>
      </c>
      <c r="N80">
        <v>2.653</v>
      </c>
      <c r="O80">
        <v>6.1529999999999996</v>
      </c>
      <c r="P80">
        <v>6.5620000000000003</v>
      </c>
      <c r="Q80">
        <v>1.859</v>
      </c>
      <c r="R80">
        <v>1.1317999999999999</v>
      </c>
      <c r="S80">
        <v>1.0629999999999999</v>
      </c>
      <c r="T80">
        <v>1.2549999999999999</v>
      </c>
      <c r="U80">
        <v>0.89159999999999995</v>
      </c>
      <c r="V80">
        <v>2.8786</v>
      </c>
      <c r="W80">
        <v>2.1309999999999998</v>
      </c>
      <c r="X80">
        <v>3.4413</v>
      </c>
      <c r="Y80">
        <v>5.1936</v>
      </c>
      <c r="Z80">
        <v>1.0403</v>
      </c>
      <c r="AA80">
        <v>0.8851</v>
      </c>
      <c r="AB80">
        <v>1.0327999999999999</v>
      </c>
      <c r="AC80">
        <v>1.173</v>
      </c>
      <c r="AD80">
        <v>2.5920999999999998</v>
      </c>
      <c r="AE80">
        <v>2.9055</v>
      </c>
      <c r="AF80">
        <v>2.1857000000000002</v>
      </c>
      <c r="AG80">
        <v>1.5306999999999999</v>
      </c>
      <c r="AH80">
        <v>1.9087000000000001</v>
      </c>
      <c r="AK80">
        <f>A80/26.2111</f>
        <v>0.35454444872592145</v>
      </c>
      <c r="AL80">
        <f>AVERAGE(B80:AH80)</f>
        <v>2.1836393939393939</v>
      </c>
    </row>
    <row r="81" spans="1:38" x14ac:dyDescent="0.2">
      <c r="A81">
        <v>9.4122000000000003</v>
      </c>
      <c r="B81">
        <v>2.3651</v>
      </c>
      <c r="C81">
        <v>1.1883999999999999</v>
      </c>
      <c r="D81">
        <v>1.1822999999999999</v>
      </c>
      <c r="E81">
        <v>1.6785000000000001</v>
      </c>
      <c r="F81">
        <v>1.7315</v>
      </c>
      <c r="G81">
        <v>1.2333000000000001</v>
      </c>
      <c r="H81">
        <v>1.3427</v>
      </c>
      <c r="I81">
        <v>7.0162000000000004</v>
      </c>
      <c r="J81">
        <v>1.246</v>
      </c>
      <c r="K81">
        <v>1.0719000000000001</v>
      </c>
      <c r="L81">
        <v>1.0249999999999999</v>
      </c>
      <c r="M81">
        <v>1.5304</v>
      </c>
      <c r="N81">
        <v>2.835</v>
      </c>
      <c r="O81">
        <v>5.9320000000000004</v>
      </c>
      <c r="P81">
        <v>6.51</v>
      </c>
      <c r="Q81">
        <v>1.2103999999999999</v>
      </c>
      <c r="R81">
        <v>1.4602999999999999</v>
      </c>
      <c r="S81">
        <v>1.018</v>
      </c>
      <c r="T81">
        <v>0.81200000000000006</v>
      </c>
      <c r="U81">
        <v>1.0982000000000001</v>
      </c>
      <c r="V81">
        <v>2.7322000000000002</v>
      </c>
      <c r="W81">
        <v>2.347</v>
      </c>
      <c r="X81">
        <v>4.1539000000000001</v>
      </c>
      <c r="Y81">
        <v>4.5731999999999999</v>
      </c>
      <c r="Z81">
        <v>0.98409999999999997</v>
      </c>
      <c r="AA81">
        <v>1.0572999999999999</v>
      </c>
      <c r="AB81">
        <v>0.99460000000000004</v>
      </c>
      <c r="AC81">
        <v>0.93959999999999999</v>
      </c>
      <c r="AD81">
        <v>1.8123</v>
      </c>
      <c r="AE81">
        <v>2.9237000000000002</v>
      </c>
      <c r="AF81">
        <v>1.5716000000000001</v>
      </c>
      <c r="AG81">
        <v>1.2781</v>
      </c>
      <c r="AH81">
        <v>1.5049999999999999</v>
      </c>
      <c r="AK81">
        <f>A81/26.2111</f>
        <v>0.35909214035275133</v>
      </c>
      <c r="AL81">
        <f>AVERAGE(B81:AH81)</f>
        <v>2.1321151515151509</v>
      </c>
    </row>
    <row r="82" spans="1:38" x14ac:dyDescent="0.2">
      <c r="A82">
        <v>9.5312999999999999</v>
      </c>
      <c r="B82">
        <v>1.6573</v>
      </c>
      <c r="C82">
        <v>1.7</v>
      </c>
      <c r="D82">
        <v>1.2714000000000001</v>
      </c>
      <c r="E82">
        <v>1.7929999999999999</v>
      </c>
      <c r="F82">
        <v>1.365</v>
      </c>
      <c r="G82">
        <v>1.1073999999999999</v>
      </c>
      <c r="H82">
        <v>1.0765</v>
      </c>
      <c r="I82">
        <v>9.2864000000000004</v>
      </c>
      <c r="J82">
        <v>1.3543000000000001</v>
      </c>
      <c r="K82">
        <v>1.2588999999999999</v>
      </c>
      <c r="L82">
        <v>1.0499000000000001</v>
      </c>
      <c r="M82">
        <v>1.2197</v>
      </c>
      <c r="N82">
        <v>2.2160000000000002</v>
      </c>
      <c r="O82">
        <v>6.7839999999999998</v>
      </c>
      <c r="P82">
        <v>6.2960000000000003</v>
      </c>
      <c r="Q82">
        <v>1.3419000000000001</v>
      </c>
      <c r="R82">
        <v>1.4714</v>
      </c>
      <c r="S82">
        <v>1.25</v>
      </c>
      <c r="T82">
        <v>0.80400000000000005</v>
      </c>
      <c r="U82">
        <v>1.2757000000000001</v>
      </c>
      <c r="V82">
        <v>2.0825999999999998</v>
      </c>
      <c r="W82">
        <v>2.5489999999999999</v>
      </c>
      <c r="X82">
        <v>3.7153999999999998</v>
      </c>
      <c r="Y82">
        <v>5.0507</v>
      </c>
      <c r="Z82">
        <v>1.1881999999999999</v>
      </c>
      <c r="AA82">
        <v>0.93240000000000001</v>
      </c>
      <c r="AB82">
        <v>1.0184</v>
      </c>
      <c r="AC82">
        <v>0.66500000000000004</v>
      </c>
      <c r="AD82">
        <v>1.8612</v>
      </c>
      <c r="AE82">
        <v>3.4942000000000002</v>
      </c>
      <c r="AF82">
        <v>2.1181000000000001</v>
      </c>
      <c r="AG82">
        <v>1.6970000000000001</v>
      </c>
      <c r="AH82">
        <v>2.0466000000000002</v>
      </c>
      <c r="AK82">
        <f>A82/26.2111</f>
        <v>0.36363601680204188</v>
      </c>
      <c r="AL82">
        <f>AVERAGE(B82:AH82)</f>
        <v>2.2423515151515159</v>
      </c>
    </row>
    <row r="83" spans="1:38" x14ac:dyDescent="0.2">
      <c r="A83">
        <v>9.6503999999999994</v>
      </c>
      <c r="B83">
        <v>2.1009000000000002</v>
      </c>
      <c r="C83">
        <v>1.6709000000000001</v>
      </c>
      <c r="D83">
        <v>0.94569999999999999</v>
      </c>
      <c r="E83">
        <v>2.2143000000000002</v>
      </c>
      <c r="F83">
        <v>1.4036999999999999</v>
      </c>
      <c r="G83">
        <v>1.2213000000000001</v>
      </c>
      <c r="H83">
        <v>1.5825</v>
      </c>
      <c r="I83">
        <v>10.010999999999999</v>
      </c>
      <c r="J83">
        <v>1.5079</v>
      </c>
      <c r="K83">
        <v>1.2238</v>
      </c>
      <c r="L83">
        <v>1.3149</v>
      </c>
      <c r="M83">
        <v>1.5857000000000001</v>
      </c>
      <c r="N83">
        <v>2.3180000000000001</v>
      </c>
      <c r="O83">
        <v>7.2060000000000004</v>
      </c>
      <c r="P83">
        <v>6.3949999999999996</v>
      </c>
      <c r="Q83">
        <v>1.8193999999999999</v>
      </c>
      <c r="R83">
        <v>1.6051</v>
      </c>
      <c r="S83">
        <v>1.1619999999999999</v>
      </c>
      <c r="T83">
        <v>1.381</v>
      </c>
      <c r="U83">
        <v>0.96060000000000001</v>
      </c>
      <c r="V83">
        <v>1.6644000000000001</v>
      </c>
      <c r="W83">
        <v>2.1880000000000002</v>
      </c>
      <c r="X83">
        <v>3.66</v>
      </c>
      <c r="Y83">
        <v>5.343</v>
      </c>
      <c r="Z83">
        <v>1.0686</v>
      </c>
      <c r="AA83">
        <v>0.83699999999999997</v>
      </c>
      <c r="AB83">
        <v>0.92359999999999998</v>
      </c>
      <c r="AC83">
        <v>1.036</v>
      </c>
      <c r="AD83">
        <v>2.2524999999999999</v>
      </c>
      <c r="AE83">
        <v>3.1011000000000002</v>
      </c>
      <c r="AF83">
        <v>2.2926000000000002</v>
      </c>
      <c r="AG83">
        <v>1.5221</v>
      </c>
      <c r="AH83">
        <v>1.9829000000000001</v>
      </c>
      <c r="AK83">
        <f>A83/26.2111</f>
        <v>0.36817989325133244</v>
      </c>
      <c r="AL83">
        <f>AVERAGE(B83:AH83)</f>
        <v>2.3485303030303029</v>
      </c>
    </row>
    <row r="84" spans="1:38" x14ac:dyDescent="0.2">
      <c r="A84">
        <v>9.7696000000000005</v>
      </c>
      <c r="B84">
        <v>2.2099000000000002</v>
      </c>
      <c r="C84">
        <v>1.0945</v>
      </c>
      <c r="D84">
        <v>1.0563</v>
      </c>
      <c r="E84">
        <v>2.6055999999999999</v>
      </c>
      <c r="F84">
        <v>1.4633</v>
      </c>
      <c r="G84">
        <v>0.63560000000000005</v>
      </c>
      <c r="H84">
        <v>1.4782999999999999</v>
      </c>
      <c r="I84">
        <v>10.0191</v>
      </c>
      <c r="J84">
        <v>1.8047</v>
      </c>
      <c r="K84">
        <v>1.0645</v>
      </c>
      <c r="L84">
        <v>1.1813</v>
      </c>
      <c r="M84">
        <v>1.5995999999999999</v>
      </c>
      <c r="N84">
        <v>2.3959999999999999</v>
      </c>
      <c r="O84">
        <v>8.5660000000000007</v>
      </c>
      <c r="P84">
        <v>7.0780000000000003</v>
      </c>
      <c r="Q84">
        <v>1.3527</v>
      </c>
      <c r="R84">
        <v>0.85170000000000001</v>
      </c>
      <c r="S84">
        <v>1.2190000000000001</v>
      </c>
      <c r="T84">
        <v>1.113</v>
      </c>
      <c r="U84">
        <v>1.1326000000000001</v>
      </c>
      <c r="V84">
        <v>1.7405999999999999</v>
      </c>
      <c r="W84">
        <v>2.2320000000000002</v>
      </c>
      <c r="X84">
        <v>3.9028</v>
      </c>
      <c r="Y84">
        <v>5.1562999999999999</v>
      </c>
      <c r="Z84">
        <v>0.89229999999999998</v>
      </c>
      <c r="AA84">
        <v>1.0602</v>
      </c>
      <c r="AB84">
        <v>1.2569999999999999</v>
      </c>
      <c r="AC84">
        <v>1.1271</v>
      </c>
      <c r="AD84">
        <v>1.7210000000000001</v>
      </c>
      <c r="AE84">
        <v>3.0369000000000002</v>
      </c>
      <c r="AF84">
        <v>1.6998</v>
      </c>
      <c r="AG84">
        <v>1.2203999999999999</v>
      </c>
      <c r="AH84">
        <v>2.2949999999999999</v>
      </c>
      <c r="AK84">
        <f>A84/26.2111</f>
        <v>0.37272758487816232</v>
      </c>
      <c r="AL84">
        <f>AVERAGE(B84:AH84)</f>
        <v>2.3413060606060609</v>
      </c>
    </row>
    <row r="85" spans="1:38" x14ac:dyDescent="0.2">
      <c r="A85">
        <v>9.8887</v>
      </c>
      <c r="B85">
        <v>2.2158000000000002</v>
      </c>
      <c r="C85">
        <v>1.2894000000000001</v>
      </c>
      <c r="D85">
        <v>1.3574999999999999</v>
      </c>
      <c r="E85">
        <v>2.3864000000000001</v>
      </c>
      <c r="F85">
        <v>1.472</v>
      </c>
      <c r="G85">
        <v>1.3046</v>
      </c>
      <c r="H85">
        <v>1.2896000000000001</v>
      </c>
      <c r="I85">
        <v>10.2509</v>
      </c>
      <c r="J85">
        <v>1.1902999999999999</v>
      </c>
      <c r="K85">
        <v>1.4089</v>
      </c>
      <c r="L85">
        <v>1.2519</v>
      </c>
      <c r="M85">
        <v>1.4120999999999999</v>
      </c>
      <c r="N85">
        <v>1.8560000000000001</v>
      </c>
      <c r="O85">
        <v>8.3640000000000008</v>
      </c>
      <c r="P85">
        <v>6.7830000000000004</v>
      </c>
      <c r="Q85">
        <v>1.4354</v>
      </c>
      <c r="R85">
        <v>0.96130000000000004</v>
      </c>
      <c r="S85">
        <v>1.286</v>
      </c>
      <c r="T85">
        <v>1.2330000000000001</v>
      </c>
      <c r="U85">
        <v>0.87929999999999997</v>
      </c>
      <c r="V85">
        <v>2.2947000000000002</v>
      </c>
      <c r="W85">
        <v>2.831</v>
      </c>
      <c r="X85">
        <v>4.3375000000000004</v>
      </c>
      <c r="Y85">
        <v>6.0709999999999997</v>
      </c>
      <c r="Z85">
        <v>1.3202</v>
      </c>
      <c r="AA85">
        <v>0.88890000000000002</v>
      </c>
      <c r="AB85">
        <v>1.258</v>
      </c>
      <c r="AC85">
        <v>1.0448999999999999</v>
      </c>
      <c r="AD85">
        <v>2.0758999999999999</v>
      </c>
      <c r="AE85">
        <v>3.1084000000000001</v>
      </c>
      <c r="AF85">
        <v>1.7286999999999999</v>
      </c>
      <c r="AG85">
        <v>1.9231</v>
      </c>
      <c r="AH85">
        <v>2.5802</v>
      </c>
      <c r="AK85">
        <f>A85/26.2111</f>
        <v>0.37727146132745287</v>
      </c>
      <c r="AL85">
        <f>AVERAGE(B85:AH85)</f>
        <v>2.4572696969696977</v>
      </c>
    </row>
    <row r="86" spans="1:38" x14ac:dyDescent="0.2">
      <c r="A86">
        <v>10.007899999999999</v>
      </c>
      <c r="B86">
        <v>2.2725</v>
      </c>
      <c r="C86">
        <v>1.3307</v>
      </c>
      <c r="D86">
        <v>1.3482000000000001</v>
      </c>
      <c r="E86">
        <v>3.0101</v>
      </c>
      <c r="F86">
        <v>1.7714000000000001</v>
      </c>
      <c r="G86">
        <v>1.4128000000000001</v>
      </c>
      <c r="H86">
        <v>0.78310000000000002</v>
      </c>
      <c r="I86">
        <v>11.122299999999999</v>
      </c>
      <c r="J86">
        <v>1.5634999999999999</v>
      </c>
      <c r="K86">
        <v>1.4567000000000001</v>
      </c>
      <c r="L86">
        <v>1.0135000000000001</v>
      </c>
      <c r="M86">
        <v>1.4728000000000001</v>
      </c>
      <c r="N86">
        <v>2.2909999999999999</v>
      </c>
      <c r="O86">
        <v>8.5389999999999997</v>
      </c>
      <c r="P86">
        <v>6.9530000000000003</v>
      </c>
      <c r="Q86">
        <v>1.839</v>
      </c>
      <c r="R86">
        <v>0.89690000000000003</v>
      </c>
      <c r="S86">
        <v>0.94699999999999995</v>
      </c>
      <c r="T86">
        <v>1.484</v>
      </c>
      <c r="U86">
        <v>0.86550000000000005</v>
      </c>
      <c r="V86">
        <v>1.8348</v>
      </c>
      <c r="W86">
        <v>2.6379999999999999</v>
      </c>
      <c r="X86">
        <v>3.7444000000000002</v>
      </c>
      <c r="Y86">
        <v>6.0679999999999996</v>
      </c>
      <c r="Z86">
        <v>1.0807</v>
      </c>
      <c r="AA86">
        <v>1.1101000000000001</v>
      </c>
      <c r="AB86">
        <v>1.4944</v>
      </c>
      <c r="AC86">
        <v>0.99650000000000005</v>
      </c>
      <c r="AD86">
        <v>2.3029999999999999</v>
      </c>
      <c r="AE86">
        <v>4.0479000000000003</v>
      </c>
      <c r="AF86">
        <v>1.9784999999999999</v>
      </c>
      <c r="AG86">
        <v>1.8449</v>
      </c>
      <c r="AH86">
        <v>2.3607999999999998</v>
      </c>
      <c r="AK86">
        <f>A86/26.2111</f>
        <v>0.3818191529542827</v>
      </c>
      <c r="AL86">
        <f>AVERAGE(B86:AH86)</f>
        <v>2.5416666666666661</v>
      </c>
    </row>
    <row r="87" spans="1:38" x14ac:dyDescent="0.2">
      <c r="A87">
        <v>10.127000000000001</v>
      </c>
      <c r="B87">
        <v>1.8274999999999999</v>
      </c>
      <c r="C87">
        <v>1.5185</v>
      </c>
      <c r="D87">
        <v>1.1315999999999999</v>
      </c>
      <c r="E87">
        <v>2.8216000000000001</v>
      </c>
      <c r="F87">
        <v>1.5714999999999999</v>
      </c>
      <c r="G87">
        <v>1.1024</v>
      </c>
      <c r="H87">
        <v>1.2925</v>
      </c>
      <c r="I87">
        <v>10.368499999999999</v>
      </c>
      <c r="J87">
        <v>1.5664</v>
      </c>
      <c r="K87">
        <v>1.1439999999999999</v>
      </c>
      <c r="L87">
        <v>1.1577</v>
      </c>
      <c r="M87">
        <v>1.3329</v>
      </c>
      <c r="N87">
        <v>1.8819999999999999</v>
      </c>
      <c r="O87">
        <v>8.8789999999999996</v>
      </c>
      <c r="P87">
        <v>8.7110000000000003</v>
      </c>
      <c r="Q87">
        <v>1.7709999999999999</v>
      </c>
      <c r="R87">
        <v>1.1872</v>
      </c>
      <c r="S87">
        <v>0.89100000000000001</v>
      </c>
      <c r="T87">
        <v>0.92300000000000004</v>
      </c>
      <c r="U87">
        <v>1.4454</v>
      </c>
      <c r="V87">
        <v>1.9641</v>
      </c>
      <c r="W87">
        <v>2.3969999999999998</v>
      </c>
      <c r="X87">
        <v>3.24</v>
      </c>
      <c r="Y87">
        <v>6.1818999999999997</v>
      </c>
      <c r="Z87">
        <v>1.4699</v>
      </c>
      <c r="AA87">
        <v>0.87060000000000004</v>
      </c>
      <c r="AB87">
        <v>1.1309</v>
      </c>
      <c r="AC87">
        <v>1.3298000000000001</v>
      </c>
      <c r="AD87">
        <v>2.7544</v>
      </c>
      <c r="AE87">
        <v>4.1444999999999999</v>
      </c>
      <c r="AF87">
        <v>2.1413000000000002</v>
      </c>
      <c r="AG87">
        <v>1.7924</v>
      </c>
      <c r="AH87">
        <v>2.1854</v>
      </c>
      <c r="AK87">
        <f>A87/26.2111</f>
        <v>0.38636302940357337</v>
      </c>
      <c r="AL87">
        <f>AVERAGE(B87:AH87)</f>
        <v>2.5492999999999997</v>
      </c>
    </row>
    <row r="88" spans="1:38" x14ac:dyDescent="0.2">
      <c r="A88">
        <v>10.2462</v>
      </c>
      <c r="B88">
        <v>2.1511999999999998</v>
      </c>
      <c r="C88">
        <v>1.3606</v>
      </c>
      <c r="D88">
        <v>1.5333000000000001</v>
      </c>
      <c r="E88">
        <v>2.5598000000000001</v>
      </c>
      <c r="F88">
        <v>1.4154</v>
      </c>
      <c r="G88">
        <v>1.0654999999999999</v>
      </c>
      <c r="H88">
        <v>1.4797</v>
      </c>
      <c r="I88">
        <v>9.3507999999999996</v>
      </c>
      <c r="J88">
        <v>0.96919999999999995</v>
      </c>
      <c r="K88">
        <v>0.91900000000000004</v>
      </c>
      <c r="L88">
        <v>1.1198999999999999</v>
      </c>
      <c r="M88">
        <v>1.3161</v>
      </c>
      <c r="N88">
        <v>2.4460000000000002</v>
      </c>
      <c r="O88">
        <v>9.5939999999999994</v>
      </c>
      <c r="P88">
        <v>9.0489999999999995</v>
      </c>
      <c r="Q88">
        <v>1.6496</v>
      </c>
      <c r="R88">
        <v>1.5741000000000001</v>
      </c>
      <c r="S88">
        <v>0.86</v>
      </c>
      <c r="T88">
        <v>1.101</v>
      </c>
      <c r="U88">
        <v>1.0698000000000001</v>
      </c>
      <c r="V88">
        <v>2.0924999999999998</v>
      </c>
      <c r="W88">
        <v>3.0059999999999998</v>
      </c>
      <c r="X88">
        <v>4.2709000000000001</v>
      </c>
      <c r="Y88">
        <v>7.3978999999999999</v>
      </c>
      <c r="Z88">
        <v>1.3313999999999999</v>
      </c>
      <c r="AA88">
        <v>0.75319999999999998</v>
      </c>
      <c r="AB88">
        <v>1.1187</v>
      </c>
      <c r="AC88">
        <v>1.2836000000000001</v>
      </c>
      <c r="AD88">
        <v>2.7658999999999998</v>
      </c>
      <c r="AE88">
        <v>4.2028999999999996</v>
      </c>
      <c r="AF88">
        <v>2.0425</v>
      </c>
      <c r="AG88">
        <v>1.9670000000000001</v>
      </c>
      <c r="AH88">
        <v>2.0522999999999998</v>
      </c>
      <c r="AK88">
        <f>A88/26.2111</f>
        <v>0.3909107210304032</v>
      </c>
      <c r="AL88">
        <f>AVERAGE(B88:AH88)</f>
        <v>2.6323878787878798</v>
      </c>
    </row>
    <row r="89" spans="1:38" x14ac:dyDescent="0.2">
      <c r="A89">
        <v>10.3653</v>
      </c>
      <c r="B89">
        <v>2.4944999999999999</v>
      </c>
      <c r="C89">
        <v>1.5570999999999999</v>
      </c>
      <c r="D89">
        <v>1.6854</v>
      </c>
      <c r="E89">
        <v>2.4289000000000001</v>
      </c>
      <c r="F89">
        <v>1.2203999999999999</v>
      </c>
      <c r="G89">
        <v>0.91479999999999995</v>
      </c>
      <c r="H89">
        <v>1.3706</v>
      </c>
      <c r="I89">
        <v>9.3087</v>
      </c>
      <c r="J89">
        <v>1.4251</v>
      </c>
      <c r="K89">
        <v>1.1948000000000001</v>
      </c>
      <c r="L89">
        <v>1.8188</v>
      </c>
      <c r="M89">
        <v>1.1535</v>
      </c>
      <c r="N89">
        <v>2.2160000000000002</v>
      </c>
      <c r="O89">
        <v>9.8729999999999993</v>
      </c>
      <c r="P89">
        <v>9.266</v>
      </c>
      <c r="Q89">
        <v>2.0160999999999998</v>
      </c>
      <c r="R89">
        <v>1.1857</v>
      </c>
      <c r="S89">
        <v>1.1120000000000001</v>
      </c>
      <c r="T89">
        <v>0.97399999999999998</v>
      </c>
      <c r="U89">
        <v>1.2027000000000001</v>
      </c>
      <c r="V89">
        <v>2.1707000000000001</v>
      </c>
      <c r="W89">
        <v>3.4809999999999999</v>
      </c>
      <c r="X89">
        <v>4.9303999999999997</v>
      </c>
      <c r="Y89">
        <v>7.7849000000000004</v>
      </c>
      <c r="Z89">
        <v>1.1619999999999999</v>
      </c>
      <c r="AA89">
        <v>1.2000999999999999</v>
      </c>
      <c r="AB89">
        <v>1.2762</v>
      </c>
      <c r="AC89">
        <v>1.3596999999999999</v>
      </c>
      <c r="AD89">
        <v>2.9822000000000002</v>
      </c>
      <c r="AE89">
        <v>4.6802999999999999</v>
      </c>
      <c r="AF89">
        <v>2.6989999999999998</v>
      </c>
      <c r="AG89">
        <v>2.0066999999999999</v>
      </c>
      <c r="AH89">
        <v>2.4226000000000001</v>
      </c>
      <c r="AK89">
        <f>A89/26.2111</f>
        <v>0.39545459747969375</v>
      </c>
      <c r="AL89">
        <f>AVERAGE(B89:AH89)</f>
        <v>2.8052696969696975</v>
      </c>
    </row>
    <row r="90" spans="1:38" x14ac:dyDescent="0.2">
      <c r="A90">
        <v>10.484400000000001</v>
      </c>
      <c r="B90">
        <v>2.5421999999999998</v>
      </c>
      <c r="C90">
        <v>1.3173999999999999</v>
      </c>
      <c r="D90">
        <v>1.5895999999999999</v>
      </c>
      <c r="E90">
        <v>2.0586000000000002</v>
      </c>
      <c r="F90">
        <v>1.2126999999999999</v>
      </c>
      <c r="G90">
        <v>1.345</v>
      </c>
      <c r="H90">
        <v>1.4277</v>
      </c>
      <c r="I90">
        <v>9.4298999999999999</v>
      </c>
      <c r="J90">
        <v>1.5157</v>
      </c>
      <c r="K90">
        <v>0.93789999999999996</v>
      </c>
      <c r="L90">
        <v>1.2165999999999999</v>
      </c>
      <c r="M90">
        <v>1.6166</v>
      </c>
      <c r="N90">
        <v>1.6220000000000001</v>
      </c>
      <c r="O90">
        <v>11.111000000000001</v>
      </c>
      <c r="P90">
        <v>10.222</v>
      </c>
      <c r="Q90">
        <v>2.5175000000000001</v>
      </c>
      <c r="R90">
        <v>1.4595</v>
      </c>
      <c r="S90">
        <v>1.546</v>
      </c>
      <c r="T90">
        <v>1.0660000000000001</v>
      </c>
      <c r="U90">
        <v>0.92879999999999996</v>
      </c>
      <c r="V90">
        <v>2.1004</v>
      </c>
      <c r="W90">
        <v>4.3959999999999999</v>
      </c>
      <c r="X90">
        <v>5.8921000000000001</v>
      </c>
      <c r="Y90">
        <v>7.8788999999999998</v>
      </c>
      <c r="Z90">
        <v>1.2095</v>
      </c>
      <c r="AA90">
        <v>1.2597</v>
      </c>
      <c r="AB90">
        <v>1.1051</v>
      </c>
      <c r="AC90">
        <v>1.1914</v>
      </c>
      <c r="AD90">
        <v>2.1351</v>
      </c>
      <c r="AE90">
        <v>3.9925999999999999</v>
      </c>
      <c r="AF90">
        <v>2.3382999999999998</v>
      </c>
      <c r="AG90">
        <v>1.9337</v>
      </c>
      <c r="AH90">
        <v>2.1619000000000002</v>
      </c>
      <c r="AK90">
        <f>A90/26.2111</f>
        <v>0.39999847392898435</v>
      </c>
      <c r="AL90">
        <f>AVERAGE(B90:AH90)</f>
        <v>2.8568909090909091</v>
      </c>
    </row>
    <row r="91" spans="1:38" x14ac:dyDescent="0.2">
      <c r="A91">
        <v>10.6036</v>
      </c>
      <c r="B91">
        <v>2.4567999999999999</v>
      </c>
      <c r="C91">
        <v>1.5143</v>
      </c>
      <c r="D91">
        <v>1.6272</v>
      </c>
      <c r="E91">
        <v>2.2418</v>
      </c>
      <c r="F91">
        <v>1.5544</v>
      </c>
      <c r="G91">
        <v>1.0304</v>
      </c>
      <c r="H91">
        <v>1.6848000000000001</v>
      </c>
      <c r="I91">
        <v>10.061199999999999</v>
      </c>
      <c r="J91">
        <v>1.4549000000000001</v>
      </c>
      <c r="K91">
        <v>1.5508999999999999</v>
      </c>
      <c r="L91">
        <v>1.1809000000000001</v>
      </c>
      <c r="M91">
        <v>1.2282999999999999</v>
      </c>
      <c r="N91">
        <v>1.925</v>
      </c>
      <c r="O91">
        <v>10.305</v>
      </c>
      <c r="P91">
        <v>9.18</v>
      </c>
      <c r="Q91">
        <v>1.4137999999999999</v>
      </c>
      <c r="R91">
        <v>1.3072999999999999</v>
      </c>
      <c r="S91">
        <v>1.367</v>
      </c>
      <c r="T91">
        <v>1.042</v>
      </c>
      <c r="U91">
        <v>1.2784</v>
      </c>
      <c r="V91">
        <v>2.0552000000000001</v>
      </c>
      <c r="W91">
        <v>3.5129999999999999</v>
      </c>
      <c r="X91">
        <v>5.9325999999999999</v>
      </c>
      <c r="Y91">
        <v>8.1577000000000002</v>
      </c>
      <c r="Z91">
        <v>1.0964</v>
      </c>
      <c r="AA91">
        <v>0.80830000000000002</v>
      </c>
      <c r="AB91">
        <v>0.99719999999999998</v>
      </c>
      <c r="AC91">
        <v>1.0908</v>
      </c>
      <c r="AD91">
        <v>2.4563999999999999</v>
      </c>
      <c r="AE91">
        <v>4.2046999999999999</v>
      </c>
      <c r="AF91">
        <v>2.3025000000000002</v>
      </c>
      <c r="AG91">
        <v>1.6992</v>
      </c>
      <c r="AH91">
        <v>1.9963</v>
      </c>
      <c r="AK91">
        <f>A91/26.2111</f>
        <v>0.40454616555581419</v>
      </c>
      <c r="AL91">
        <f>AVERAGE(B91:AH91)</f>
        <v>2.7792333333333339</v>
      </c>
    </row>
    <row r="92" spans="1:38" x14ac:dyDescent="0.2">
      <c r="A92">
        <v>10.7227</v>
      </c>
      <c r="B92">
        <v>2.6789000000000001</v>
      </c>
      <c r="C92">
        <v>1.2683</v>
      </c>
      <c r="D92">
        <v>1.6850000000000001</v>
      </c>
      <c r="E92">
        <v>2.5127999999999999</v>
      </c>
      <c r="F92">
        <v>1.7929999999999999</v>
      </c>
      <c r="G92">
        <v>1.3021</v>
      </c>
      <c r="H92">
        <v>1.3223</v>
      </c>
      <c r="I92">
        <v>9.2127999999999997</v>
      </c>
      <c r="J92">
        <v>1.8156000000000001</v>
      </c>
      <c r="K92">
        <v>1.1924999999999999</v>
      </c>
      <c r="L92">
        <v>1.4380999999999999</v>
      </c>
      <c r="M92">
        <v>1.2279</v>
      </c>
      <c r="N92">
        <v>2.0019999999999998</v>
      </c>
      <c r="O92">
        <v>11.217000000000001</v>
      </c>
      <c r="P92">
        <v>9.3109999999999999</v>
      </c>
      <c r="Q92">
        <v>1.4767999999999999</v>
      </c>
      <c r="R92">
        <v>1.9359</v>
      </c>
      <c r="S92">
        <v>1.2629999999999999</v>
      </c>
      <c r="T92">
        <v>0.73099999999999998</v>
      </c>
      <c r="U92">
        <v>1.4268000000000001</v>
      </c>
      <c r="V92">
        <v>1.3576999999999999</v>
      </c>
      <c r="W92">
        <v>5.1870000000000003</v>
      </c>
      <c r="X92">
        <v>5.7112999999999996</v>
      </c>
      <c r="Y92">
        <v>8.8766999999999996</v>
      </c>
      <c r="Z92">
        <v>1.2406999999999999</v>
      </c>
      <c r="AA92">
        <v>1.0883</v>
      </c>
      <c r="AB92">
        <v>1.4065000000000001</v>
      </c>
      <c r="AC92">
        <v>1.2982</v>
      </c>
      <c r="AD92">
        <v>2.6307</v>
      </c>
      <c r="AE92">
        <v>3.8489</v>
      </c>
      <c r="AF92">
        <v>2.7704</v>
      </c>
      <c r="AG92">
        <v>2.3397999999999999</v>
      </c>
      <c r="AH92">
        <v>1.7185999999999999</v>
      </c>
      <c r="AK92">
        <f>A92/26.2111</f>
        <v>0.40909004200510474</v>
      </c>
      <c r="AL92">
        <f>AVERAGE(B92:AH92)</f>
        <v>2.9178060606060598</v>
      </c>
    </row>
    <row r="93" spans="1:38" x14ac:dyDescent="0.2">
      <c r="A93">
        <v>10.841900000000001</v>
      </c>
      <c r="B93">
        <v>2.9169999999999998</v>
      </c>
      <c r="C93">
        <v>1.0254000000000001</v>
      </c>
      <c r="D93">
        <v>1.7217</v>
      </c>
      <c r="E93">
        <v>2.7090000000000001</v>
      </c>
      <c r="F93">
        <v>1.5488</v>
      </c>
      <c r="G93">
        <v>1.4038999999999999</v>
      </c>
      <c r="H93">
        <v>1.5625</v>
      </c>
      <c r="I93">
        <v>10.741899999999999</v>
      </c>
      <c r="J93">
        <v>1.5899000000000001</v>
      </c>
      <c r="K93">
        <v>1.4748000000000001</v>
      </c>
      <c r="L93">
        <v>1.0727</v>
      </c>
      <c r="M93">
        <v>0.96640000000000004</v>
      </c>
      <c r="N93">
        <v>1.996</v>
      </c>
      <c r="O93">
        <v>12.47</v>
      </c>
      <c r="P93">
        <v>7.9969999999999999</v>
      </c>
      <c r="Q93">
        <v>2.3504999999999998</v>
      </c>
      <c r="R93">
        <v>1.6073</v>
      </c>
      <c r="S93">
        <v>1.3</v>
      </c>
      <c r="T93">
        <v>1.0189999999999999</v>
      </c>
      <c r="U93">
        <v>1.3141</v>
      </c>
      <c r="V93">
        <v>1.3406</v>
      </c>
      <c r="W93">
        <v>4.3929999999999998</v>
      </c>
      <c r="X93">
        <v>6.5704000000000002</v>
      </c>
      <c r="Y93">
        <v>11.0809</v>
      </c>
      <c r="Z93">
        <v>1.1028</v>
      </c>
      <c r="AA93">
        <v>1.3151999999999999</v>
      </c>
      <c r="AB93">
        <v>1.3277000000000001</v>
      </c>
      <c r="AC93">
        <v>1.4642999999999999</v>
      </c>
      <c r="AD93">
        <v>3.0411999999999999</v>
      </c>
      <c r="AE93">
        <v>3.6728999999999998</v>
      </c>
      <c r="AF93">
        <v>2.8698999999999999</v>
      </c>
      <c r="AG93">
        <v>2.1276000000000002</v>
      </c>
      <c r="AH93">
        <v>1.9334</v>
      </c>
      <c r="AK93">
        <f>A93/26.2111</f>
        <v>0.41363773363193462</v>
      </c>
      <c r="AL93">
        <f>AVERAGE(B93:AH93)</f>
        <v>3.0614484848484858</v>
      </c>
    </row>
    <row r="94" spans="1:38" x14ac:dyDescent="0.2">
      <c r="A94">
        <v>10.961</v>
      </c>
      <c r="B94">
        <v>2.9828999999999999</v>
      </c>
      <c r="C94">
        <v>1.0906</v>
      </c>
      <c r="D94">
        <v>1.9876</v>
      </c>
      <c r="E94">
        <v>3.0781999999999998</v>
      </c>
      <c r="F94">
        <v>1.6869000000000001</v>
      </c>
      <c r="G94">
        <v>1.4061999999999999</v>
      </c>
      <c r="H94">
        <v>1.6344000000000001</v>
      </c>
      <c r="I94">
        <v>9.0475999999999992</v>
      </c>
      <c r="J94">
        <v>1.5781000000000001</v>
      </c>
      <c r="K94">
        <v>1.2545999999999999</v>
      </c>
      <c r="L94">
        <v>1.3458000000000001</v>
      </c>
      <c r="M94">
        <v>1.5878000000000001</v>
      </c>
      <c r="N94">
        <v>1.845</v>
      </c>
      <c r="O94">
        <v>14.263999999999999</v>
      </c>
      <c r="P94">
        <v>8.7230000000000008</v>
      </c>
      <c r="Q94">
        <v>2.4304999999999999</v>
      </c>
      <c r="R94">
        <v>1.1995</v>
      </c>
      <c r="S94">
        <v>1.216</v>
      </c>
      <c r="T94">
        <v>0.96599999999999997</v>
      </c>
      <c r="U94">
        <v>0.86890000000000001</v>
      </c>
      <c r="V94">
        <v>1.8161</v>
      </c>
      <c r="W94">
        <v>5.1310000000000002</v>
      </c>
      <c r="X94">
        <v>6.0861000000000001</v>
      </c>
      <c r="Y94">
        <v>12.8132</v>
      </c>
      <c r="Z94">
        <v>1.0052000000000001</v>
      </c>
      <c r="AA94">
        <v>1.2232000000000001</v>
      </c>
      <c r="AB94">
        <v>0.99039999999999995</v>
      </c>
      <c r="AC94">
        <v>1.1878</v>
      </c>
      <c r="AD94">
        <v>2.3898999999999999</v>
      </c>
      <c r="AE94">
        <v>3.8531</v>
      </c>
      <c r="AF94">
        <v>2.4958999999999998</v>
      </c>
      <c r="AG94">
        <v>1.7266999999999999</v>
      </c>
      <c r="AH94">
        <v>2.2555999999999998</v>
      </c>
      <c r="AK94">
        <f>A94/26.2111</f>
        <v>0.41818161008122517</v>
      </c>
      <c r="AL94">
        <f>AVERAGE(B94:AH94)</f>
        <v>3.1262969696969698</v>
      </c>
    </row>
    <row r="95" spans="1:38" x14ac:dyDescent="0.2">
      <c r="A95">
        <v>11.0801</v>
      </c>
      <c r="B95">
        <v>3.0436000000000001</v>
      </c>
      <c r="C95">
        <v>1.5610999999999999</v>
      </c>
      <c r="D95">
        <v>1.5680000000000001</v>
      </c>
      <c r="E95">
        <v>2.9657</v>
      </c>
      <c r="F95">
        <v>1.784</v>
      </c>
      <c r="G95">
        <v>1.5418000000000001</v>
      </c>
      <c r="H95">
        <v>1.7828999999999999</v>
      </c>
      <c r="I95">
        <v>8.0462000000000007</v>
      </c>
      <c r="J95">
        <v>1.5703</v>
      </c>
      <c r="K95">
        <v>0.96860000000000002</v>
      </c>
      <c r="L95">
        <v>1.0978000000000001</v>
      </c>
      <c r="M95">
        <v>1.6915</v>
      </c>
      <c r="N95">
        <v>2.173</v>
      </c>
      <c r="O95">
        <v>12.212</v>
      </c>
      <c r="P95">
        <v>8.7579999999999991</v>
      </c>
      <c r="Q95">
        <v>2.3816000000000002</v>
      </c>
      <c r="R95">
        <v>1.3220000000000001</v>
      </c>
      <c r="S95">
        <v>1.304</v>
      </c>
      <c r="T95">
        <v>1.008</v>
      </c>
      <c r="U95">
        <v>1.2725</v>
      </c>
      <c r="V95">
        <v>1.8844000000000001</v>
      </c>
      <c r="W95">
        <v>5.59</v>
      </c>
      <c r="X95">
        <v>5.8968999999999996</v>
      </c>
      <c r="Y95">
        <v>15.9442</v>
      </c>
      <c r="Z95">
        <v>1.4352</v>
      </c>
      <c r="AA95">
        <v>1.2224999999999999</v>
      </c>
      <c r="AB95">
        <v>1.139</v>
      </c>
      <c r="AC95">
        <v>1.3178000000000001</v>
      </c>
      <c r="AD95">
        <v>2.2846000000000002</v>
      </c>
      <c r="AE95">
        <v>4.3526999999999996</v>
      </c>
      <c r="AF95">
        <v>3.0659000000000001</v>
      </c>
      <c r="AG95">
        <v>1.8104</v>
      </c>
      <c r="AH95">
        <v>2.4477000000000002</v>
      </c>
      <c r="AK95">
        <f>A95/26.2111</f>
        <v>0.42272548653051573</v>
      </c>
      <c r="AL95">
        <f>AVERAGE(B95:AH95)</f>
        <v>3.225572727272727</v>
      </c>
    </row>
    <row r="96" spans="1:38" x14ac:dyDescent="0.2">
      <c r="A96">
        <v>11.199299999999999</v>
      </c>
      <c r="B96">
        <v>3.7153</v>
      </c>
      <c r="C96">
        <v>1.7529999999999999</v>
      </c>
      <c r="D96">
        <v>1.4502999999999999</v>
      </c>
      <c r="E96">
        <v>3.3765999999999998</v>
      </c>
      <c r="F96">
        <v>1.6278999999999999</v>
      </c>
      <c r="G96">
        <v>1.4964</v>
      </c>
      <c r="H96">
        <v>2.3717999999999999</v>
      </c>
      <c r="I96">
        <v>9.9571000000000005</v>
      </c>
      <c r="J96">
        <v>1.8234999999999999</v>
      </c>
      <c r="K96">
        <v>1.0497000000000001</v>
      </c>
      <c r="L96">
        <v>1.1221000000000001</v>
      </c>
      <c r="M96">
        <v>1.4684999999999999</v>
      </c>
      <c r="N96">
        <v>2.0670000000000002</v>
      </c>
      <c r="O96">
        <v>14.499000000000001</v>
      </c>
      <c r="P96">
        <v>9.1010000000000009</v>
      </c>
      <c r="Q96">
        <v>2.1332</v>
      </c>
      <c r="R96">
        <v>1.3501000000000001</v>
      </c>
      <c r="S96">
        <v>1.3440000000000001</v>
      </c>
      <c r="T96">
        <v>1.1839999999999999</v>
      </c>
      <c r="U96">
        <v>1.2377</v>
      </c>
      <c r="V96">
        <v>2.0951</v>
      </c>
      <c r="W96">
        <v>6.0229999999999997</v>
      </c>
      <c r="X96">
        <v>6.9031000000000002</v>
      </c>
      <c r="Y96">
        <v>19.4255</v>
      </c>
      <c r="Z96">
        <v>1.0966</v>
      </c>
      <c r="AA96">
        <v>1.4446000000000001</v>
      </c>
      <c r="AB96">
        <v>1.3509</v>
      </c>
      <c r="AC96">
        <v>1.5993999999999999</v>
      </c>
      <c r="AD96">
        <v>2.5985</v>
      </c>
      <c r="AE96">
        <v>3.8757999999999999</v>
      </c>
      <c r="AF96">
        <v>2.4847000000000001</v>
      </c>
      <c r="AG96">
        <v>1.9174</v>
      </c>
      <c r="AH96">
        <v>2.2353000000000001</v>
      </c>
      <c r="AK96">
        <f>A96/26.2111</f>
        <v>0.42727317815734556</v>
      </c>
      <c r="AL96">
        <f>AVERAGE(B96:AH96)</f>
        <v>3.5508515151515145</v>
      </c>
    </row>
    <row r="97" spans="1:38" x14ac:dyDescent="0.2">
      <c r="A97">
        <v>11.3184</v>
      </c>
      <c r="B97">
        <v>4.21</v>
      </c>
      <c r="C97">
        <v>1.2868999999999999</v>
      </c>
      <c r="D97">
        <v>1.5469999999999999</v>
      </c>
      <c r="E97">
        <v>3.2551999999999999</v>
      </c>
      <c r="F97">
        <v>1.4161999999999999</v>
      </c>
      <c r="G97">
        <v>1.0863</v>
      </c>
      <c r="H97">
        <v>1.5566</v>
      </c>
      <c r="I97">
        <v>10.6416</v>
      </c>
      <c r="J97">
        <v>1.7942</v>
      </c>
      <c r="K97">
        <v>1.1587000000000001</v>
      </c>
      <c r="L97">
        <v>1.004</v>
      </c>
      <c r="M97">
        <v>1.3089999999999999</v>
      </c>
      <c r="N97">
        <v>2.2160000000000002</v>
      </c>
      <c r="O97">
        <v>17.288</v>
      </c>
      <c r="P97">
        <v>11.367000000000001</v>
      </c>
      <c r="Q97">
        <v>1.6424000000000001</v>
      </c>
      <c r="R97">
        <v>1.6292</v>
      </c>
      <c r="S97">
        <v>1.286</v>
      </c>
      <c r="T97">
        <v>1.2430000000000001</v>
      </c>
      <c r="U97">
        <v>1.53</v>
      </c>
      <c r="V97">
        <v>1.9226000000000001</v>
      </c>
      <c r="W97">
        <v>6.07</v>
      </c>
      <c r="X97">
        <v>6.5659000000000001</v>
      </c>
      <c r="Y97">
        <v>22.135400000000001</v>
      </c>
      <c r="Z97">
        <v>0.97719999999999996</v>
      </c>
      <c r="AA97">
        <v>1.3803000000000001</v>
      </c>
      <c r="AB97">
        <v>0.77939999999999998</v>
      </c>
      <c r="AC97">
        <v>1.5007999999999999</v>
      </c>
      <c r="AD97">
        <v>2.6741999999999999</v>
      </c>
      <c r="AE97">
        <v>4.0743</v>
      </c>
      <c r="AF97">
        <v>2.5939999999999999</v>
      </c>
      <c r="AG97">
        <v>1.9178999999999999</v>
      </c>
      <c r="AH97">
        <v>2.1383000000000001</v>
      </c>
      <c r="AK97">
        <f>A97/26.2111</f>
        <v>0.43181705460663616</v>
      </c>
      <c r="AL97">
        <f>AVERAGE(B97:AH97)</f>
        <v>3.7332606060606057</v>
      </c>
    </row>
    <row r="98" spans="1:38" x14ac:dyDescent="0.2">
      <c r="A98">
        <v>11.4376</v>
      </c>
      <c r="B98">
        <v>3.9428999999999998</v>
      </c>
      <c r="C98">
        <v>1.2358</v>
      </c>
      <c r="D98">
        <v>1.9552</v>
      </c>
      <c r="E98">
        <v>2.9782999999999999</v>
      </c>
      <c r="F98">
        <v>1.3424</v>
      </c>
      <c r="G98">
        <v>0.92610000000000003</v>
      </c>
      <c r="H98">
        <v>1.7646999999999999</v>
      </c>
      <c r="I98">
        <v>10.5379</v>
      </c>
      <c r="J98">
        <v>2.0306999999999999</v>
      </c>
      <c r="K98">
        <v>0.89670000000000005</v>
      </c>
      <c r="L98">
        <v>1.0530999999999999</v>
      </c>
      <c r="M98">
        <v>1.2567999999999999</v>
      </c>
      <c r="N98">
        <v>2.2759999999999998</v>
      </c>
      <c r="O98">
        <v>16.745000000000001</v>
      </c>
      <c r="P98">
        <v>10.804</v>
      </c>
      <c r="Q98">
        <v>1.9677</v>
      </c>
      <c r="R98">
        <v>1.9473</v>
      </c>
      <c r="S98">
        <v>1.0529999999999999</v>
      </c>
      <c r="T98">
        <v>1.3380000000000001</v>
      </c>
      <c r="U98">
        <v>0.99950000000000006</v>
      </c>
      <c r="V98">
        <v>2.1753999999999998</v>
      </c>
      <c r="W98">
        <v>5.7439999999999998</v>
      </c>
      <c r="X98">
        <v>6.5590999999999999</v>
      </c>
      <c r="Y98">
        <v>22.820499999999999</v>
      </c>
      <c r="Z98">
        <v>1.4521999999999999</v>
      </c>
      <c r="AA98">
        <v>1.1926000000000001</v>
      </c>
      <c r="AB98">
        <v>1.0516000000000001</v>
      </c>
      <c r="AC98">
        <v>1.327</v>
      </c>
      <c r="AD98">
        <v>3.4689999999999999</v>
      </c>
      <c r="AE98">
        <v>3.8207</v>
      </c>
      <c r="AF98">
        <v>2.7040999999999999</v>
      </c>
      <c r="AG98">
        <v>1.9159999999999999</v>
      </c>
      <c r="AH98">
        <v>2.3986999999999998</v>
      </c>
      <c r="AK98">
        <f>A98/26.2111</f>
        <v>0.43636474623346599</v>
      </c>
      <c r="AL98">
        <f>AVERAGE(B98:AH98)</f>
        <v>3.7479393939393937</v>
      </c>
    </row>
    <row r="99" spans="1:38" x14ac:dyDescent="0.2">
      <c r="A99">
        <v>11.556699999999999</v>
      </c>
      <c r="B99">
        <v>5.7744</v>
      </c>
      <c r="C99">
        <v>1.3801000000000001</v>
      </c>
      <c r="D99">
        <v>1.5109999999999999</v>
      </c>
      <c r="E99">
        <v>2.9893999999999998</v>
      </c>
      <c r="F99">
        <v>1.4826999999999999</v>
      </c>
      <c r="G99">
        <v>0.86809999999999998</v>
      </c>
      <c r="H99">
        <v>1.9212</v>
      </c>
      <c r="I99">
        <v>10.509600000000001</v>
      </c>
      <c r="J99">
        <v>1.7459</v>
      </c>
      <c r="K99">
        <v>1.3563000000000001</v>
      </c>
      <c r="L99">
        <v>0.74129999999999996</v>
      </c>
      <c r="M99">
        <v>0.87949999999999995</v>
      </c>
      <c r="N99">
        <v>1.9</v>
      </c>
      <c r="O99">
        <v>17.041</v>
      </c>
      <c r="P99">
        <v>9.9269999999999996</v>
      </c>
      <c r="Q99">
        <v>1.9545999999999999</v>
      </c>
      <c r="R99">
        <v>1.3764000000000001</v>
      </c>
      <c r="S99">
        <v>1.5149999999999999</v>
      </c>
      <c r="T99">
        <v>1.54</v>
      </c>
      <c r="U99">
        <v>1.2813000000000001</v>
      </c>
      <c r="V99">
        <v>2.6381999999999999</v>
      </c>
      <c r="W99">
        <v>5.3390000000000004</v>
      </c>
      <c r="X99">
        <v>5.9351000000000003</v>
      </c>
      <c r="Y99">
        <v>26.899799999999999</v>
      </c>
      <c r="Z99">
        <v>1.6466000000000001</v>
      </c>
      <c r="AA99">
        <v>1.0654999999999999</v>
      </c>
      <c r="AB99">
        <v>0.67010000000000003</v>
      </c>
      <c r="AC99">
        <v>1.1456</v>
      </c>
      <c r="AD99">
        <v>3.4836</v>
      </c>
      <c r="AE99">
        <v>4.6471999999999998</v>
      </c>
      <c r="AF99">
        <v>2.7423999999999999</v>
      </c>
      <c r="AG99">
        <v>2.2429000000000001</v>
      </c>
      <c r="AH99">
        <v>3.2587999999999999</v>
      </c>
      <c r="AK99">
        <f>A99/26.2111</f>
        <v>0.44090862268275655</v>
      </c>
      <c r="AL99">
        <f>AVERAGE(B99:AH99)</f>
        <v>3.9215030303030307</v>
      </c>
    </row>
    <row r="100" spans="1:38" x14ac:dyDescent="0.2">
      <c r="A100">
        <v>11.675800000000001</v>
      </c>
      <c r="B100">
        <v>6.0399000000000003</v>
      </c>
      <c r="C100">
        <v>1.6067</v>
      </c>
      <c r="D100">
        <v>1.8716999999999999</v>
      </c>
      <c r="E100">
        <v>2.9586999999999999</v>
      </c>
      <c r="F100">
        <v>1.4049</v>
      </c>
      <c r="G100">
        <v>1.4253</v>
      </c>
      <c r="H100">
        <v>2.6419999999999999</v>
      </c>
      <c r="I100">
        <v>11.021800000000001</v>
      </c>
      <c r="J100">
        <v>1.6578999999999999</v>
      </c>
      <c r="K100">
        <v>1.4044000000000001</v>
      </c>
      <c r="L100">
        <v>1.8211999999999999</v>
      </c>
      <c r="M100">
        <v>0.99170000000000003</v>
      </c>
      <c r="N100">
        <v>2.4020000000000001</v>
      </c>
      <c r="O100">
        <v>20.524000000000001</v>
      </c>
      <c r="P100">
        <v>11.103</v>
      </c>
      <c r="Q100">
        <v>2.1147999999999998</v>
      </c>
      <c r="R100">
        <v>1.4444999999999999</v>
      </c>
      <c r="S100">
        <v>1.129</v>
      </c>
      <c r="T100">
        <v>1.393</v>
      </c>
      <c r="U100">
        <v>1.3079000000000001</v>
      </c>
      <c r="V100">
        <v>2.1772999999999998</v>
      </c>
      <c r="W100">
        <v>5.2089999999999996</v>
      </c>
      <c r="X100">
        <v>6.2286000000000001</v>
      </c>
      <c r="Y100">
        <v>27.359500000000001</v>
      </c>
      <c r="Z100">
        <v>1.0468</v>
      </c>
      <c r="AA100">
        <v>1.0489999999999999</v>
      </c>
      <c r="AB100">
        <v>1.3781000000000001</v>
      </c>
      <c r="AC100">
        <v>1.7517</v>
      </c>
      <c r="AD100">
        <v>4.0046999999999997</v>
      </c>
      <c r="AE100">
        <v>4.3841000000000001</v>
      </c>
      <c r="AF100">
        <v>2.992</v>
      </c>
      <c r="AG100">
        <v>2.0813999999999999</v>
      </c>
      <c r="AH100">
        <v>3.4138000000000002</v>
      </c>
      <c r="AK100">
        <f>A100/26.2111</f>
        <v>0.44545249913204715</v>
      </c>
      <c r="AL100">
        <f>AVERAGE(B100:AH100)</f>
        <v>4.2224363636363647</v>
      </c>
    </row>
    <row r="101" spans="1:38" x14ac:dyDescent="0.2">
      <c r="A101">
        <v>11.795</v>
      </c>
      <c r="B101">
        <v>6.0522</v>
      </c>
      <c r="C101">
        <v>1.9844999999999999</v>
      </c>
      <c r="D101">
        <v>2.1829999999999998</v>
      </c>
      <c r="E101">
        <v>3.3559999999999999</v>
      </c>
      <c r="F101">
        <v>1.4673</v>
      </c>
      <c r="G101">
        <v>0.93389999999999995</v>
      </c>
      <c r="H101">
        <v>3.1017000000000001</v>
      </c>
      <c r="I101">
        <v>9.6945999999999994</v>
      </c>
      <c r="J101">
        <v>1.3304</v>
      </c>
      <c r="K101">
        <v>1.2659</v>
      </c>
      <c r="L101">
        <v>1.3039000000000001</v>
      </c>
      <c r="M101">
        <v>1.2393000000000001</v>
      </c>
      <c r="N101">
        <v>1.952</v>
      </c>
      <c r="O101">
        <v>21.393000000000001</v>
      </c>
      <c r="P101">
        <v>11.628</v>
      </c>
      <c r="Q101">
        <v>1.9489000000000001</v>
      </c>
      <c r="R101">
        <v>1.1586000000000001</v>
      </c>
      <c r="S101">
        <v>1.5149999999999999</v>
      </c>
      <c r="T101">
        <v>1.74</v>
      </c>
      <c r="U101">
        <v>1.3361000000000001</v>
      </c>
      <c r="V101">
        <v>2.5156999999999998</v>
      </c>
      <c r="W101">
        <v>6.0430000000000001</v>
      </c>
      <c r="X101">
        <v>6.0152999999999999</v>
      </c>
      <c r="Y101">
        <v>29.3018</v>
      </c>
      <c r="Z101">
        <v>1.2585999999999999</v>
      </c>
      <c r="AA101">
        <v>1.2502</v>
      </c>
      <c r="AB101">
        <v>1.127</v>
      </c>
      <c r="AC101">
        <v>1.3728</v>
      </c>
      <c r="AD101">
        <v>3.8553999999999999</v>
      </c>
      <c r="AE101">
        <v>5.2580999999999998</v>
      </c>
      <c r="AF101">
        <v>3.548</v>
      </c>
      <c r="AG101">
        <v>1.9437</v>
      </c>
      <c r="AH101">
        <v>3.6810999999999998</v>
      </c>
      <c r="AK101">
        <f>A101/26.2111</f>
        <v>0.45000019075887698</v>
      </c>
      <c r="AL101">
        <f>AVERAGE(B101:AH101)</f>
        <v>4.3562121212121214</v>
      </c>
    </row>
    <row r="102" spans="1:38" x14ac:dyDescent="0.2">
      <c r="A102">
        <v>11.914099999999999</v>
      </c>
      <c r="B102">
        <v>6.1298000000000004</v>
      </c>
      <c r="C102">
        <v>1.9769000000000001</v>
      </c>
      <c r="D102">
        <v>1.6555</v>
      </c>
      <c r="E102">
        <v>2.7974999999999999</v>
      </c>
      <c r="F102">
        <v>1.6195999999999999</v>
      </c>
      <c r="G102">
        <v>0.90500000000000003</v>
      </c>
      <c r="H102">
        <v>3.4569000000000001</v>
      </c>
      <c r="I102">
        <v>9.6545000000000005</v>
      </c>
      <c r="J102">
        <v>1.3861000000000001</v>
      </c>
      <c r="K102">
        <v>1.1626000000000001</v>
      </c>
      <c r="L102">
        <v>1.1004</v>
      </c>
      <c r="M102">
        <v>1.4378</v>
      </c>
      <c r="N102">
        <v>2.2519999999999998</v>
      </c>
      <c r="O102">
        <v>20.731000000000002</v>
      </c>
      <c r="P102">
        <v>11.749000000000001</v>
      </c>
      <c r="Q102">
        <v>1.6474</v>
      </c>
      <c r="R102">
        <v>1.1317999999999999</v>
      </c>
      <c r="S102">
        <v>1.2809999999999999</v>
      </c>
      <c r="T102">
        <v>1.486</v>
      </c>
      <c r="U102">
        <v>1.5435000000000001</v>
      </c>
      <c r="V102">
        <v>2.2145999999999999</v>
      </c>
      <c r="W102">
        <v>7.0919999999999996</v>
      </c>
      <c r="X102">
        <v>6.1398999999999999</v>
      </c>
      <c r="Y102">
        <v>29.5976</v>
      </c>
      <c r="Z102">
        <v>1.7485999999999999</v>
      </c>
      <c r="AA102">
        <v>1.2404999999999999</v>
      </c>
      <c r="AB102">
        <v>0.84289999999999998</v>
      </c>
      <c r="AC102">
        <v>1.2808999999999999</v>
      </c>
      <c r="AD102">
        <v>3.9712000000000001</v>
      </c>
      <c r="AE102">
        <v>4.3834</v>
      </c>
      <c r="AF102">
        <v>4.7156000000000002</v>
      </c>
      <c r="AG102">
        <v>1.6317999999999999</v>
      </c>
      <c r="AH102">
        <v>3.3262</v>
      </c>
      <c r="AK102">
        <f>A102/26.2111</f>
        <v>0.45454406720816753</v>
      </c>
      <c r="AL102">
        <f>AVERAGE(B102:AH102)</f>
        <v>4.3421060606060609</v>
      </c>
    </row>
    <row r="103" spans="1:38" x14ac:dyDescent="0.2">
      <c r="A103">
        <v>12.033300000000001</v>
      </c>
      <c r="B103">
        <v>7.2720000000000002</v>
      </c>
      <c r="C103">
        <v>1.708</v>
      </c>
      <c r="D103">
        <v>2.0954999999999999</v>
      </c>
      <c r="E103">
        <v>2.8957000000000002</v>
      </c>
      <c r="F103">
        <v>1.5624</v>
      </c>
      <c r="G103">
        <v>1.0793999999999999</v>
      </c>
      <c r="H103">
        <v>3.407</v>
      </c>
      <c r="I103">
        <v>8.5901999999999994</v>
      </c>
      <c r="J103">
        <v>1.4077999999999999</v>
      </c>
      <c r="K103">
        <v>1.2195</v>
      </c>
      <c r="L103">
        <v>1.4323999999999999</v>
      </c>
      <c r="M103">
        <v>1.0065999999999999</v>
      </c>
      <c r="N103">
        <v>1.9410000000000001</v>
      </c>
      <c r="O103">
        <v>20.85</v>
      </c>
      <c r="P103">
        <v>13.178000000000001</v>
      </c>
      <c r="Q103">
        <v>2.0638000000000001</v>
      </c>
      <c r="R103">
        <v>1.5636000000000001</v>
      </c>
      <c r="S103">
        <v>0.97</v>
      </c>
      <c r="T103">
        <v>1.345</v>
      </c>
      <c r="U103">
        <v>1.3282</v>
      </c>
      <c r="V103">
        <v>1.6460999999999999</v>
      </c>
      <c r="W103">
        <v>7.6130000000000004</v>
      </c>
      <c r="X103">
        <v>6.5750000000000002</v>
      </c>
      <c r="Y103">
        <v>28.584099999999999</v>
      </c>
      <c r="Z103">
        <v>1.4278999999999999</v>
      </c>
      <c r="AA103">
        <v>1.4618</v>
      </c>
      <c r="AB103">
        <v>0.61709999999999998</v>
      </c>
      <c r="AC103">
        <v>1.25</v>
      </c>
      <c r="AD103">
        <v>3.6398000000000001</v>
      </c>
      <c r="AE103">
        <v>5.1866000000000003</v>
      </c>
      <c r="AF103">
        <v>4.3415999999999997</v>
      </c>
      <c r="AG103">
        <v>1.5726</v>
      </c>
      <c r="AH103">
        <v>3.6046999999999998</v>
      </c>
      <c r="AK103">
        <f>A103/26.2111</f>
        <v>0.45909175883499742</v>
      </c>
      <c r="AL103">
        <f>AVERAGE(B103:AH103)</f>
        <v>4.376860606060605</v>
      </c>
    </row>
    <row r="104" spans="1:38" x14ac:dyDescent="0.2">
      <c r="A104">
        <v>12.1524</v>
      </c>
      <c r="B104">
        <v>6.8468</v>
      </c>
      <c r="C104">
        <v>1.8857999999999999</v>
      </c>
      <c r="D104">
        <v>2.0476000000000001</v>
      </c>
      <c r="E104">
        <v>3.0609999999999999</v>
      </c>
      <c r="F104">
        <v>1.4988999999999999</v>
      </c>
      <c r="G104">
        <v>1.2208000000000001</v>
      </c>
      <c r="H104">
        <v>2.8338000000000001</v>
      </c>
      <c r="I104">
        <v>7.0275999999999996</v>
      </c>
      <c r="J104">
        <v>1.2467999999999999</v>
      </c>
      <c r="K104">
        <v>1.0096000000000001</v>
      </c>
      <c r="L104">
        <v>1.2952999999999999</v>
      </c>
      <c r="M104">
        <v>1.1387</v>
      </c>
      <c r="N104">
        <v>2.4529999999999998</v>
      </c>
      <c r="O104">
        <v>21.47</v>
      </c>
      <c r="P104">
        <v>13.007</v>
      </c>
      <c r="Q104">
        <v>1.9623999999999999</v>
      </c>
      <c r="R104">
        <v>1.5680000000000001</v>
      </c>
      <c r="S104">
        <v>1.107</v>
      </c>
      <c r="T104">
        <v>1.462</v>
      </c>
      <c r="U104">
        <v>1.2658</v>
      </c>
      <c r="V104">
        <v>1.8774</v>
      </c>
      <c r="W104">
        <v>8.4390000000000001</v>
      </c>
      <c r="X104">
        <v>7.6024000000000003</v>
      </c>
      <c r="Y104">
        <v>30.453900000000001</v>
      </c>
      <c r="Z104">
        <v>1.6769000000000001</v>
      </c>
      <c r="AA104">
        <v>1.3980999999999999</v>
      </c>
      <c r="AB104">
        <v>1.08</v>
      </c>
      <c r="AC104">
        <v>1.4127000000000001</v>
      </c>
      <c r="AD104">
        <v>4.2794999999999996</v>
      </c>
      <c r="AE104">
        <v>5.6361999999999997</v>
      </c>
      <c r="AF104">
        <v>4.3414000000000001</v>
      </c>
      <c r="AG104">
        <v>1.5271999999999999</v>
      </c>
      <c r="AH104">
        <v>3.8515999999999999</v>
      </c>
      <c r="AK104">
        <f>A104/26.2111</f>
        <v>0.46363563528428797</v>
      </c>
      <c r="AL104">
        <f>AVERAGE(B104:AH104)</f>
        <v>4.5146727272727265</v>
      </c>
    </row>
    <row r="105" spans="1:38" x14ac:dyDescent="0.2">
      <c r="A105">
        <v>12.271599999999999</v>
      </c>
      <c r="B105">
        <v>7.0610999999999997</v>
      </c>
      <c r="C105">
        <v>1.6245000000000001</v>
      </c>
      <c r="D105">
        <v>1.7408999999999999</v>
      </c>
      <c r="E105">
        <v>3.9965000000000002</v>
      </c>
      <c r="F105">
        <v>1.3783000000000001</v>
      </c>
      <c r="G105">
        <v>1.0607</v>
      </c>
      <c r="H105">
        <v>3.3115999999999999</v>
      </c>
      <c r="I105">
        <v>5.7423000000000002</v>
      </c>
      <c r="J105">
        <v>1.3726</v>
      </c>
      <c r="K105">
        <v>1.2496</v>
      </c>
      <c r="L105">
        <v>1.2270000000000001</v>
      </c>
      <c r="M105">
        <v>1.4710000000000001</v>
      </c>
      <c r="N105">
        <v>2.5299999999999998</v>
      </c>
      <c r="O105">
        <v>20.879000000000001</v>
      </c>
      <c r="P105">
        <v>15.788</v>
      </c>
      <c r="Q105">
        <v>2.0739999999999998</v>
      </c>
      <c r="R105">
        <v>0.90390000000000004</v>
      </c>
      <c r="S105">
        <v>1.371</v>
      </c>
      <c r="T105">
        <v>1.516</v>
      </c>
      <c r="U105">
        <v>1.3156000000000001</v>
      </c>
      <c r="V105">
        <v>2.1863000000000001</v>
      </c>
      <c r="W105">
        <v>7.3710000000000004</v>
      </c>
      <c r="X105">
        <v>9.2917000000000005</v>
      </c>
      <c r="Y105">
        <v>30.409500000000001</v>
      </c>
      <c r="Z105">
        <v>1.5604</v>
      </c>
      <c r="AA105">
        <v>1.2044999999999999</v>
      </c>
      <c r="AB105">
        <v>1.1315</v>
      </c>
      <c r="AC105">
        <v>1.6414</v>
      </c>
      <c r="AD105">
        <v>4.4386999999999999</v>
      </c>
      <c r="AE105">
        <v>6.1398999999999999</v>
      </c>
      <c r="AF105">
        <v>5.9945000000000004</v>
      </c>
      <c r="AG105">
        <v>1.9602999999999999</v>
      </c>
      <c r="AH105">
        <v>3.8601999999999999</v>
      </c>
      <c r="AK105">
        <f>A105/26.2111</f>
        <v>0.4681833269111178</v>
      </c>
      <c r="AL105">
        <f>AVERAGE(B105:AH105)</f>
        <v>4.6910151515151499</v>
      </c>
    </row>
    <row r="106" spans="1:38" x14ac:dyDescent="0.2">
      <c r="A106">
        <v>12.390700000000001</v>
      </c>
      <c r="B106">
        <v>6.7949999999999999</v>
      </c>
      <c r="C106">
        <v>2.0440999999999998</v>
      </c>
      <c r="D106">
        <v>1.4643999999999999</v>
      </c>
      <c r="E106">
        <v>3.4584999999999999</v>
      </c>
      <c r="F106">
        <v>1.0258</v>
      </c>
      <c r="G106">
        <v>1.1937</v>
      </c>
      <c r="H106">
        <v>3.6724000000000001</v>
      </c>
      <c r="I106">
        <v>5.1356999999999999</v>
      </c>
      <c r="J106">
        <v>1.6981999999999999</v>
      </c>
      <c r="K106">
        <v>1.298</v>
      </c>
      <c r="L106">
        <v>1.3371</v>
      </c>
      <c r="M106">
        <v>1.121</v>
      </c>
      <c r="N106">
        <v>2.5569999999999999</v>
      </c>
      <c r="O106">
        <v>18.672000000000001</v>
      </c>
      <c r="P106">
        <v>17.189</v>
      </c>
      <c r="Q106">
        <v>2.5415000000000001</v>
      </c>
      <c r="R106">
        <v>1.1155999999999999</v>
      </c>
      <c r="S106">
        <v>1.661</v>
      </c>
      <c r="T106">
        <v>1.7509999999999999</v>
      </c>
      <c r="U106">
        <v>1.3755999999999999</v>
      </c>
      <c r="V106">
        <v>2.3569</v>
      </c>
      <c r="W106">
        <v>7.1580000000000004</v>
      </c>
      <c r="X106">
        <v>10.601800000000001</v>
      </c>
      <c r="Y106">
        <v>31.321899999999999</v>
      </c>
      <c r="Z106">
        <v>1.518</v>
      </c>
      <c r="AA106">
        <v>1.2413000000000001</v>
      </c>
      <c r="AB106">
        <v>0.98760000000000003</v>
      </c>
      <c r="AC106">
        <v>1.6248</v>
      </c>
      <c r="AD106">
        <v>5.6136999999999997</v>
      </c>
      <c r="AE106">
        <v>6.6618000000000004</v>
      </c>
      <c r="AF106">
        <v>6.1779999999999999</v>
      </c>
      <c r="AG106">
        <v>2.0821000000000001</v>
      </c>
      <c r="AH106">
        <v>2.9220999999999999</v>
      </c>
      <c r="AK106">
        <f>A106/26.2111</f>
        <v>0.47272720336040841</v>
      </c>
      <c r="AL106">
        <f>AVERAGE(B106:AH106)</f>
        <v>4.7689272727272725</v>
      </c>
    </row>
    <row r="107" spans="1:38" x14ac:dyDescent="0.2">
      <c r="A107">
        <v>12.5098</v>
      </c>
      <c r="B107">
        <v>6.2648000000000001</v>
      </c>
      <c r="C107">
        <v>2.4144999999999999</v>
      </c>
      <c r="D107">
        <v>2.0001000000000002</v>
      </c>
      <c r="E107">
        <v>3.9986999999999999</v>
      </c>
      <c r="F107">
        <v>1.2665999999999999</v>
      </c>
      <c r="G107">
        <v>1.2262</v>
      </c>
      <c r="H107">
        <v>3.4584000000000001</v>
      </c>
      <c r="I107">
        <v>4.5141999999999998</v>
      </c>
      <c r="J107">
        <v>1.5914999999999999</v>
      </c>
      <c r="K107">
        <v>0.83169999999999999</v>
      </c>
      <c r="L107">
        <v>1.0826</v>
      </c>
      <c r="M107">
        <v>0.89129999999999998</v>
      </c>
      <c r="N107">
        <v>2.5379999999999998</v>
      </c>
      <c r="O107">
        <v>18.332000000000001</v>
      </c>
      <c r="P107">
        <v>19.934000000000001</v>
      </c>
      <c r="Q107">
        <v>1.9198</v>
      </c>
      <c r="R107">
        <v>0.95899999999999996</v>
      </c>
      <c r="S107">
        <v>1.3560000000000001</v>
      </c>
      <c r="T107">
        <v>1.373</v>
      </c>
      <c r="U107">
        <v>1.8447</v>
      </c>
      <c r="V107">
        <v>2.3262999999999998</v>
      </c>
      <c r="W107">
        <v>6.5330000000000004</v>
      </c>
      <c r="X107">
        <v>12.952199999999999</v>
      </c>
      <c r="Y107">
        <v>32.324199999999998</v>
      </c>
      <c r="Z107">
        <v>1.6966000000000001</v>
      </c>
      <c r="AA107">
        <v>1.4874000000000001</v>
      </c>
      <c r="AB107">
        <v>1.2269000000000001</v>
      </c>
      <c r="AC107">
        <v>1.2687999999999999</v>
      </c>
      <c r="AD107">
        <v>4.5213999999999999</v>
      </c>
      <c r="AE107">
        <v>8.0749999999999993</v>
      </c>
      <c r="AF107">
        <v>6.1996000000000002</v>
      </c>
      <c r="AG107">
        <v>2.0062000000000002</v>
      </c>
      <c r="AH107">
        <v>4.1791999999999998</v>
      </c>
      <c r="AK107">
        <f>A107/26.2111</f>
        <v>0.47727107980969896</v>
      </c>
      <c r="AL107">
        <f>AVERAGE(B107:AH107)</f>
        <v>4.9270878787878791</v>
      </c>
    </row>
    <row r="108" spans="1:38" x14ac:dyDescent="0.2">
      <c r="A108">
        <v>12.629</v>
      </c>
      <c r="B108">
        <v>8.2521000000000004</v>
      </c>
      <c r="C108">
        <v>2.2778</v>
      </c>
      <c r="D108">
        <v>2.1255999999999999</v>
      </c>
      <c r="E108">
        <v>3.7309999999999999</v>
      </c>
      <c r="F108">
        <v>1.3980999999999999</v>
      </c>
      <c r="G108">
        <v>1.0619000000000001</v>
      </c>
      <c r="H108">
        <v>4.1637000000000004</v>
      </c>
      <c r="I108">
        <v>4.6361999999999997</v>
      </c>
      <c r="J108">
        <v>1.5074000000000001</v>
      </c>
      <c r="K108">
        <v>1.5189999999999999</v>
      </c>
      <c r="L108">
        <v>1.3678999999999999</v>
      </c>
      <c r="M108">
        <v>1.2222999999999999</v>
      </c>
      <c r="N108">
        <v>1.7130000000000001</v>
      </c>
      <c r="O108">
        <v>18.891999999999999</v>
      </c>
      <c r="P108">
        <v>20.661999999999999</v>
      </c>
      <c r="Q108">
        <v>2.5626000000000002</v>
      </c>
      <c r="R108">
        <v>1.4231</v>
      </c>
      <c r="S108">
        <v>1.403</v>
      </c>
      <c r="T108">
        <v>1.0980000000000001</v>
      </c>
      <c r="U108">
        <v>1.8707</v>
      </c>
      <c r="V108">
        <v>1.9285000000000001</v>
      </c>
      <c r="W108">
        <v>7.2510000000000003</v>
      </c>
      <c r="X108">
        <v>11.692299999999999</v>
      </c>
      <c r="Y108">
        <v>32.710099999999997</v>
      </c>
      <c r="Z108">
        <v>1.2701</v>
      </c>
      <c r="AA108">
        <v>1.1063000000000001</v>
      </c>
      <c r="AB108">
        <v>1.5656000000000001</v>
      </c>
      <c r="AC108">
        <v>1.3703000000000001</v>
      </c>
      <c r="AD108">
        <v>4.2043999999999997</v>
      </c>
      <c r="AE108">
        <v>7.8472</v>
      </c>
      <c r="AF108">
        <v>5.9866000000000001</v>
      </c>
      <c r="AG108">
        <v>1.8445</v>
      </c>
      <c r="AH108">
        <v>3.6048</v>
      </c>
      <c r="AK108">
        <f>A108/26.2111</f>
        <v>0.48181877143652879</v>
      </c>
      <c r="AL108">
        <f>AVERAGE(B108:AH108)</f>
        <v>5.0081545454545466</v>
      </c>
    </row>
    <row r="109" spans="1:38" x14ac:dyDescent="0.2">
      <c r="A109">
        <v>12.748100000000001</v>
      </c>
      <c r="B109">
        <v>8.0364000000000004</v>
      </c>
      <c r="C109">
        <v>2.3900999999999999</v>
      </c>
      <c r="D109">
        <v>1.7323999999999999</v>
      </c>
      <c r="E109">
        <v>4.6093999999999999</v>
      </c>
      <c r="F109">
        <v>1.5483</v>
      </c>
      <c r="G109">
        <v>1.0278</v>
      </c>
      <c r="H109">
        <v>4.7641999999999998</v>
      </c>
      <c r="I109">
        <v>4.5602999999999998</v>
      </c>
      <c r="J109">
        <v>1.5779000000000001</v>
      </c>
      <c r="K109">
        <v>1.35</v>
      </c>
      <c r="L109">
        <v>1.0403</v>
      </c>
      <c r="M109">
        <v>1.647</v>
      </c>
      <c r="N109">
        <v>1.7809999999999999</v>
      </c>
      <c r="O109">
        <v>19.329000000000001</v>
      </c>
      <c r="P109">
        <v>22.085999999999999</v>
      </c>
      <c r="Q109">
        <v>2.4645000000000001</v>
      </c>
      <c r="R109">
        <v>1.4746999999999999</v>
      </c>
      <c r="S109">
        <v>1.1379999999999999</v>
      </c>
      <c r="T109">
        <v>1.1499999999999999</v>
      </c>
      <c r="U109">
        <v>1.8249</v>
      </c>
      <c r="V109">
        <v>2.17</v>
      </c>
      <c r="W109">
        <v>9.1110000000000007</v>
      </c>
      <c r="X109">
        <v>10.5754</v>
      </c>
      <c r="Y109">
        <v>33.072000000000003</v>
      </c>
      <c r="Z109">
        <v>1.4323999999999999</v>
      </c>
      <c r="AA109">
        <v>1.1748000000000001</v>
      </c>
      <c r="AB109">
        <v>0.87450000000000006</v>
      </c>
      <c r="AC109">
        <v>1.099</v>
      </c>
      <c r="AD109">
        <v>5.6597999999999997</v>
      </c>
      <c r="AE109">
        <v>9.6862999999999992</v>
      </c>
      <c r="AF109">
        <v>6.1738999999999997</v>
      </c>
      <c r="AG109">
        <v>1.5725</v>
      </c>
      <c r="AH109">
        <v>2.7191999999999998</v>
      </c>
      <c r="AK109">
        <f>A109/26.2111</f>
        <v>0.48636264788581945</v>
      </c>
      <c r="AL109">
        <f>AVERAGE(B109:AH109)</f>
        <v>5.1773636363636362</v>
      </c>
    </row>
    <row r="110" spans="1:38" x14ac:dyDescent="0.2">
      <c r="A110">
        <v>12.8673</v>
      </c>
      <c r="B110">
        <v>7.6058000000000003</v>
      </c>
      <c r="C110">
        <v>2.3512</v>
      </c>
      <c r="D110">
        <v>1.8935999999999999</v>
      </c>
      <c r="E110">
        <v>5.6894</v>
      </c>
      <c r="F110">
        <v>1.4803999999999999</v>
      </c>
      <c r="G110">
        <v>0.98519999999999996</v>
      </c>
      <c r="H110">
        <v>4.9493</v>
      </c>
      <c r="I110">
        <v>3.4382999999999999</v>
      </c>
      <c r="J110">
        <v>1.4408000000000001</v>
      </c>
      <c r="K110">
        <v>1.3447</v>
      </c>
      <c r="L110">
        <v>1.159</v>
      </c>
      <c r="M110">
        <v>1.4259999999999999</v>
      </c>
      <c r="N110">
        <v>1.8939999999999999</v>
      </c>
      <c r="O110">
        <v>18.218</v>
      </c>
      <c r="P110">
        <v>25.687000000000001</v>
      </c>
      <c r="Q110">
        <v>2.4944000000000002</v>
      </c>
      <c r="R110">
        <v>1.3573999999999999</v>
      </c>
      <c r="S110">
        <v>1.145</v>
      </c>
      <c r="T110">
        <v>0.94899999999999995</v>
      </c>
      <c r="U110">
        <v>2.0266999999999999</v>
      </c>
      <c r="V110">
        <v>1.8143</v>
      </c>
      <c r="W110">
        <v>7.5259999999999998</v>
      </c>
      <c r="X110">
        <v>10.6462</v>
      </c>
      <c r="Y110">
        <v>31.325800000000001</v>
      </c>
      <c r="Z110">
        <v>1.5435000000000001</v>
      </c>
      <c r="AA110">
        <v>1.1112</v>
      </c>
      <c r="AB110">
        <v>0.99560000000000004</v>
      </c>
      <c r="AC110">
        <v>1.3210999999999999</v>
      </c>
      <c r="AD110">
        <v>5.3808999999999996</v>
      </c>
      <c r="AE110">
        <v>10.382300000000001</v>
      </c>
      <c r="AF110">
        <v>7.0410000000000004</v>
      </c>
      <c r="AG110">
        <v>1.351</v>
      </c>
      <c r="AH110">
        <v>2.8546</v>
      </c>
      <c r="AK110">
        <f>A110/26.2111</f>
        <v>0.49091033951264929</v>
      </c>
      <c r="AL110">
        <f>AVERAGE(B110:AH110)</f>
        <v>5.1766272727272717</v>
      </c>
    </row>
    <row r="111" spans="1:38" x14ac:dyDescent="0.2">
      <c r="A111">
        <v>12.9864</v>
      </c>
      <c r="B111">
        <v>7.1359000000000004</v>
      </c>
      <c r="C111">
        <v>2.2736999999999998</v>
      </c>
      <c r="D111">
        <v>2.7553000000000001</v>
      </c>
      <c r="E111">
        <v>5.6272000000000002</v>
      </c>
      <c r="F111">
        <v>1.2386999999999999</v>
      </c>
      <c r="G111">
        <v>1.2357</v>
      </c>
      <c r="H111">
        <v>5.4204999999999997</v>
      </c>
      <c r="I111">
        <v>3.0747</v>
      </c>
      <c r="J111">
        <v>1.3904000000000001</v>
      </c>
      <c r="K111">
        <v>1.3625</v>
      </c>
      <c r="L111">
        <v>1.2457</v>
      </c>
      <c r="M111">
        <v>1.2249000000000001</v>
      </c>
      <c r="N111">
        <v>1.9059999999999999</v>
      </c>
      <c r="O111">
        <v>15.446</v>
      </c>
      <c r="P111">
        <v>28.05</v>
      </c>
      <c r="Q111">
        <v>2.1735000000000002</v>
      </c>
      <c r="R111">
        <v>1.2324999999999999</v>
      </c>
      <c r="S111">
        <v>1.0549999999999999</v>
      </c>
      <c r="T111">
        <v>1.071</v>
      </c>
      <c r="U111">
        <v>1.3547</v>
      </c>
      <c r="V111">
        <v>2.1082999999999998</v>
      </c>
      <c r="W111">
        <v>9.3059999999999992</v>
      </c>
      <c r="X111">
        <v>9.9894999999999996</v>
      </c>
      <c r="Y111">
        <v>29.5169</v>
      </c>
      <c r="Z111">
        <v>1.6947000000000001</v>
      </c>
      <c r="AA111">
        <v>1.0536000000000001</v>
      </c>
      <c r="AB111">
        <v>1.3543000000000001</v>
      </c>
      <c r="AC111">
        <v>1.8039000000000001</v>
      </c>
      <c r="AD111">
        <v>5.5858999999999996</v>
      </c>
      <c r="AE111">
        <v>12.014200000000001</v>
      </c>
      <c r="AF111">
        <v>6.8686999999999996</v>
      </c>
      <c r="AG111">
        <v>2.0535000000000001</v>
      </c>
      <c r="AH111">
        <v>4.0674999999999999</v>
      </c>
      <c r="AK111">
        <f>A111/26.2111</f>
        <v>0.49545421596193984</v>
      </c>
      <c r="AL111">
        <f>AVERAGE(B111:AH111)</f>
        <v>5.2633606060606057</v>
      </c>
    </row>
    <row r="112" spans="1:38" x14ac:dyDescent="0.2">
      <c r="A112">
        <v>13.105499999999999</v>
      </c>
      <c r="B112">
        <v>6.6877000000000004</v>
      </c>
      <c r="C112">
        <v>2.6267999999999998</v>
      </c>
      <c r="D112">
        <v>2.5192000000000001</v>
      </c>
      <c r="E112">
        <v>5.6543000000000001</v>
      </c>
      <c r="F112">
        <v>1.2182999999999999</v>
      </c>
      <c r="G112">
        <v>1.2716000000000001</v>
      </c>
      <c r="H112">
        <v>5.7643000000000004</v>
      </c>
      <c r="I112">
        <v>2.9380000000000002</v>
      </c>
      <c r="J112">
        <v>1.1375999999999999</v>
      </c>
      <c r="K112">
        <v>1.1048</v>
      </c>
      <c r="L112">
        <v>1.1802999999999999</v>
      </c>
      <c r="M112">
        <v>1.1827000000000001</v>
      </c>
      <c r="N112">
        <v>2.0579999999999998</v>
      </c>
      <c r="O112">
        <v>17.373999999999999</v>
      </c>
      <c r="P112">
        <v>27.809000000000001</v>
      </c>
      <c r="Q112">
        <v>2.2955000000000001</v>
      </c>
      <c r="R112">
        <v>1.1102000000000001</v>
      </c>
      <c r="S112">
        <v>1.25</v>
      </c>
      <c r="T112">
        <v>1.3</v>
      </c>
      <c r="U112">
        <v>1.3835999999999999</v>
      </c>
      <c r="V112">
        <v>2.6604999999999999</v>
      </c>
      <c r="W112">
        <v>7.5529999999999999</v>
      </c>
      <c r="X112">
        <v>11.4459</v>
      </c>
      <c r="Y112">
        <v>31.8338</v>
      </c>
      <c r="Z112">
        <v>1.6136999999999999</v>
      </c>
      <c r="AA112">
        <v>1.0254000000000001</v>
      </c>
      <c r="AB112">
        <v>1.3461000000000001</v>
      </c>
      <c r="AC112">
        <v>2.0310999999999999</v>
      </c>
      <c r="AD112">
        <v>6.4855</v>
      </c>
      <c r="AE112">
        <v>15.388500000000001</v>
      </c>
      <c r="AF112">
        <v>6.1117999999999997</v>
      </c>
      <c r="AG112">
        <v>1.9037999999999999</v>
      </c>
      <c r="AH112">
        <v>2.9639000000000002</v>
      </c>
      <c r="AK112">
        <f>A112/26.2111</f>
        <v>0.49999809241123039</v>
      </c>
      <c r="AL112">
        <f>AVERAGE(B112:AH112)</f>
        <v>5.4614818181818165</v>
      </c>
    </row>
    <row r="113" spans="1:38" x14ac:dyDescent="0.2">
      <c r="A113">
        <v>13.2247</v>
      </c>
      <c r="B113">
        <v>8.9027999999999992</v>
      </c>
      <c r="C113">
        <v>2.7185999999999999</v>
      </c>
      <c r="D113">
        <v>2.7454000000000001</v>
      </c>
      <c r="E113">
        <v>6.1581999999999999</v>
      </c>
      <c r="F113">
        <v>0.78879999999999995</v>
      </c>
      <c r="G113">
        <v>1.5107999999999999</v>
      </c>
      <c r="H113">
        <v>5.4836</v>
      </c>
      <c r="I113">
        <v>3.0474999999999999</v>
      </c>
      <c r="J113">
        <v>1.5074000000000001</v>
      </c>
      <c r="K113">
        <v>1.2961</v>
      </c>
      <c r="L113">
        <v>1.5742</v>
      </c>
      <c r="M113">
        <v>0.88670000000000004</v>
      </c>
      <c r="N113">
        <v>1.946</v>
      </c>
      <c r="O113">
        <v>15.996</v>
      </c>
      <c r="P113">
        <v>28.257999999999999</v>
      </c>
      <c r="Q113">
        <v>2.5838999999999999</v>
      </c>
      <c r="R113">
        <v>1.2225999999999999</v>
      </c>
      <c r="S113">
        <v>1.236</v>
      </c>
      <c r="T113">
        <v>1.0049999999999999</v>
      </c>
      <c r="U113">
        <v>1.1537999999999999</v>
      </c>
      <c r="V113">
        <v>2.1629999999999998</v>
      </c>
      <c r="W113">
        <v>9.1120000000000001</v>
      </c>
      <c r="X113">
        <v>11.9701</v>
      </c>
      <c r="Y113">
        <v>31.8048</v>
      </c>
      <c r="Z113">
        <v>1.2585</v>
      </c>
      <c r="AA113">
        <v>1.4905999999999999</v>
      </c>
      <c r="AB113">
        <v>1.5363</v>
      </c>
      <c r="AC113">
        <v>1.6153</v>
      </c>
      <c r="AD113">
        <v>6.0608000000000004</v>
      </c>
      <c r="AE113">
        <v>17.4832</v>
      </c>
      <c r="AF113">
        <v>6.5807000000000002</v>
      </c>
      <c r="AG113">
        <v>1.3967000000000001</v>
      </c>
      <c r="AH113">
        <v>3.3271999999999999</v>
      </c>
      <c r="AK113">
        <f>A113/26.2111</f>
        <v>0.50454578403806027</v>
      </c>
      <c r="AL113">
        <f>AVERAGE(B113:AH113)</f>
        <v>5.6309272727272743</v>
      </c>
    </row>
    <row r="114" spans="1:38" x14ac:dyDescent="0.2">
      <c r="A114">
        <v>13.3438</v>
      </c>
      <c r="B114">
        <v>10.539400000000001</v>
      </c>
      <c r="C114">
        <v>2.0085999999999999</v>
      </c>
      <c r="D114">
        <v>2.3778000000000001</v>
      </c>
      <c r="E114">
        <v>5.8052999999999999</v>
      </c>
      <c r="F114">
        <v>1.0388999999999999</v>
      </c>
      <c r="G114">
        <v>1.1855</v>
      </c>
      <c r="H114">
        <v>5.8943000000000003</v>
      </c>
      <c r="I114">
        <v>3.1614</v>
      </c>
      <c r="J114">
        <v>2.2450000000000001</v>
      </c>
      <c r="K114">
        <v>0.99419999999999997</v>
      </c>
      <c r="L114">
        <v>1.4259999999999999</v>
      </c>
      <c r="M114">
        <v>1.3310999999999999</v>
      </c>
      <c r="N114">
        <v>1.853</v>
      </c>
      <c r="O114">
        <v>15.292999999999999</v>
      </c>
      <c r="P114">
        <v>28.457000000000001</v>
      </c>
      <c r="Q114">
        <v>2.5400999999999998</v>
      </c>
      <c r="R114">
        <v>1.6952</v>
      </c>
      <c r="S114">
        <v>1.3520000000000001</v>
      </c>
      <c r="T114">
        <v>1.36</v>
      </c>
      <c r="U114">
        <v>1.7410000000000001</v>
      </c>
      <c r="V114">
        <v>2.2795999999999998</v>
      </c>
      <c r="W114">
        <v>8.0269999999999992</v>
      </c>
      <c r="X114">
        <v>10.889900000000001</v>
      </c>
      <c r="Y114">
        <v>30.701000000000001</v>
      </c>
      <c r="Z114">
        <v>1.5241</v>
      </c>
      <c r="AA114">
        <v>1.3357000000000001</v>
      </c>
      <c r="AB114">
        <v>1.0023</v>
      </c>
      <c r="AC114">
        <v>1.4629000000000001</v>
      </c>
      <c r="AD114">
        <v>4.9321999999999999</v>
      </c>
      <c r="AE114">
        <v>20.186900000000001</v>
      </c>
      <c r="AF114">
        <v>5.9347000000000003</v>
      </c>
      <c r="AG114">
        <v>1.9590000000000001</v>
      </c>
      <c r="AH114">
        <v>2.9464000000000001</v>
      </c>
      <c r="AK114">
        <f>A114/26.2111</f>
        <v>0.50908966048735083</v>
      </c>
      <c r="AL114">
        <f>AVERAGE(B114:AH114)</f>
        <v>5.620621212121212</v>
      </c>
    </row>
    <row r="115" spans="1:38" x14ac:dyDescent="0.2">
      <c r="A115">
        <v>13.462999999999999</v>
      </c>
      <c r="B115">
        <v>8.9522999999999993</v>
      </c>
      <c r="C115">
        <v>1.6997</v>
      </c>
      <c r="D115">
        <v>2.4037000000000002</v>
      </c>
      <c r="E115">
        <v>6.4116</v>
      </c>
      <c r="F115">
        <v>1.3403</v>
      </c>
      <c r="G115">
        <v>1.2482</v>
      </c>
      <c r="H115">
        <v>5.7076000000000002</v>
      </c>
      <c r="I115">
        <v>3.4975999999999998</v>
      </c>
      <c r="J115">
        <v>1.7827999999999999</v>
      </c>
      <c r="K115">
        <v>0.99080000000000001</v>
      </c>
      <c r="L115">
        <v>1.5163</v>
      </c>
      <c r="M115">
        <v>1.2774000000000001</v>
      </c>
      <c r="N115">
        <v>1.5960000000000001</v>
      </c>
      <c r="O115">
        <v>13.061999999999999</v>
      </c>
      <c r="P115">
        <v>28.513999999999999</v>
      </c>
      <c r="Q115">
        <v>2.8641000000000001</v>
      </c>
      <c r="R115">
        <v>1.9176</v>
      </c>
      <c r="S115">
        <v>1.0249999999999999</v>
      </c>
      <c r="T115">
        <v>1.3089999999999999</v>
      </c>
      <c r="U115">
        <v>1.2855000000000001</v>
      </c>
      <c r="V115">
        <v>1.8482000000000001</v>
      </c>
      <c r="W115">
        <v>10.314</v>
      </c>
      <c r="X115">
        <v>11.862299999999999</v>
      </c>
      <c r="Y115">
        <v>29.069600000000001</v>
      </c>
      <c r="Z115">
        <v>1.9333</v>
      </c>
      <c r="AA115">
        <v>1.0746</v>
      </c>
      <c r="AB115">
        <v>0.98319999999999996</v>
      </c>
      <c r="AC115">
        <v>1.9098999999999999</v>
      </c>
      <c r="AD115">
        <v>6.5160999999999998</v>
      </c>
      <c r="AE115">
        <v>19.972100000000001</v>
      </c>
      <c r="AF115">
        <v>4.7483000000000004</v>
      </c>
      <c r="AG115">
        <v>1.7823</v>
      </c>
      <c r="AH115">
        <v>2.5322</v>
      </c>
      <c r="AK115">
        <f>A115/26.2111</f>
        <v>0.5136373521141806</v>
      </c>
      <c r="AL115">
        <f>AVERAGE(B115:AH115)</f>
        <v>5.5438666666666663</v>
      </c>
    </row>
    <row r="116" spans="1:38" x14ac:dyDescent="0.2">
      <c r="A116">
        <v>13.582100000000001</v>
      </c>
      <c r="B116">
        <v>10.485300000000001</v>
      </c>
      <c r="C116">
        <v>2.4984000000000002</v>
      </c>
      <c r="D116">
        <v>2.9737</v>
      </c>
      <c r="E116">
        <v>6.1281999999999996</v>
      </c>
      <c r="F116">
        <v>1.1466000000000001</v>
      </c>
      <c r="G116">
        <v>1.3956999999999999</v>
      </c>
      <c r="H116">
        <v>4.7949000000000002</v>
      </c>
      <c r="I116">
        <v>3.0724999999999998</v>
      </c>
      <c r="J116">
        <v>1.3288</v>
      </c>
      <c r="K116">
        <v>0.93189999999999995</v>
      </c>
      <c r="L116">
        <v>1.2621</v>
      </c>
      <c r="M116">
        <v>1.2717000000000001</v>
      </c>
      <c r="N116">
        <v>1.77</v>
      </c>
      <c r="O116">
        <v>15.103999999999999</v>
      </c>
      <c r="P116">
        <v>30.46</v>
      </c>
      <c r="Q116">
        <v>2.7757999999999998</v>
      </c>
      <c r="R116">
        <v>1.7961</v>
      </c>
      <c r="S116">
        <v>1.0569999999999999</v>
      </c>
      <c r="T116">
        <v>1.571</v>
      </c>
      <c r="U116">
        <v>1.5222</v>
      </c>
      <c r="V116">
        <v>2.3041999999999998</v>
      </c>
      <c r="W116">
        <v>9.4269999999999996</v>
      </c>
      <c r="X116">
        <v>13.3142</v>
      </c>
      <c r="Y116">
        <v>28.494</v>
      </c>
      <c r="Z116">
        <v>1.7504</v>
      </c>
      <c r="AA116">
        <v>1.4354</v>
      </c>
      <c r="AB116">
        <v>1.4834000000000001</v>
      </c>
      <c r="AC116">
        <v>1.6175999999999999</v>
      </c>
      <c r="AD116">
        <v>5.2525000000000004</v>
      </c>
      <c r="AE116">
        <v>21.091200000000001</v>
      </c>
      <c r="AF116">
        <v>4.7323000000000004</v>
      </c>
      <c r="AG116">
        <v>2.2429000000000001</v>
      </c>
      <c r="AH116">
        <v>3.9842</v>
      </c>
      <c r="AK116">
        <f>A116/26.2111</f>
        <v>0.51818122856347126</v>
      </c>
      <c r="AL116">
        <f>AVERAGE(B116:AH116)</f>
        <v>5.771975757575758</v>
      </c>
    </row>
    <row r="117" spans="1:38" x14ac:dyDescent="0.2">
      <c r="A117">
        <v>13.7012</v>
      </c>
      <c r="B117">
        <v>9.7468000000000004</v>
      </c>
      <c r="C117">
        <v>2.7652999999999999</v>
      </c>
      <c r="D117">
        <v>2.4521999999999999</v>
      </c>
      <c r="E117">
        <v>5.4945000000000004</v>
      </c>
      <c r="F117">
        <v>1.0344</v>
      </c>
      <c r="G117">
        <v>1.5277000000000001</v>
      </c>
      <c r="H117">
        <v>4.6516000000000002</v>
      </c>
      <c r="I117">
        <v>3.1657999999999999</v>
      </c>
      <c r="J117">
        <v>1.4349000000000001</v>
      </c>
      <c r="K117">
        <v>1.2888999999999999</v>
      </c>
      <c r="L117">
        <v>1.2670999999999999</v>
      </c>
      <c r="M117">
        <v>1.5960000000000001</v>
      </c>
      <c r="N117">
        <v>1.7549999999999999</v>
      </c>
      <c r="O117">
        <v>16.116</v>
      </c>
      <c r="P117">
        <v>29.797999999999998</v>
      </c>
      <c r="Q117">
        <v>2.8376000000000001</v>
      </c>
      <c r="R117">
        <v>1.7571000000000001</v>
      </c>
      <c r="S117">
        <v>1.044</v>
      </c>
      <c r="T117">
        <v>1.1779999999999999</v>
      </c>
      <c r="U117">
        <v>2.2682000000000002</v>
      </c>
      <c r="V117">
        <v>1.8065</v>
      </c>
      <c r="W117">
        <v>8.4969999999999999</v>
      </c>
      <c r="X117">
        <v>15.5794</v>
      </c>
      <c r="Y117">
        <v>29.960699999999999</v>
      </c>
      <c r="Z117">
        <v>1.6665000000000001</v>
      </c>
      <c r="AA117">
        <v>1.3016000000000001</v>
      </c>
      <c r="AB117">
        <v>1.1153999999999999</v>
      </c>
      <c r="AC117">
        <v>1.5657000000000001</v>
      </c>
      <c r="AD117">
        <v>4.8844000000000003</v>
      </c>
      <c r="AE117">
        <v>20.873699999999999</v>
      </c>
      <c r="AF117">
        <v>4.5225999999999997</v>
      </c>
      <c r="AG117">
        <v>2.3851</v>
      </c>
      <c r="AH117">
        <v>3.5817000000000001</v>
      </c>
      <c r="AK117">
        <f>A117/26.2111</f>
        <v>0.52272510501276181</v>
      </c>
      <c r="AL117">
        <f>AVERAGE(B117:AH117)</f>
        <v>5.7854363636363644</v>
      </c>
    </row>
    <row r="118" spans="1:38" x14ac:dyDescent="0.2">
      <c r="A118">
        <v>13.820399999999999</v>
      </c>
      <c r="B118">
        <v>9.8927999999999994</v>
      </c>
      <c r="C118">
        <v>2.5217000000000001</v>
      </c>
      <c r="D118">
        <v>2.4009999999999998</v>
      </c>
      <c r="E118">
        <v>6.3029999999999999</v>
      </c>
      <c r="F118">
        <v>1.0874999999999999</v>
      </c>
      <c r="G118">
        <v>1.3047</v>
      </c>
      <c r="H118">
        <v>4.1321000000000003</v>
      </c>
      <c r="I118">
        <v>3.1554000000000002</v>
      </c>
      <c r="J118">
        <v>1.6507000000000001</v>
      </c>
      <c r="K118">
        <v>1.2416</v>
      </c>
      <c r="L118">
        <v>1.3</v>
      </c>
      <c r="M118">
        <v>1.1279999999999999</v>
      </c>
      <c r="N118">
        <v>1.6120000000000001</v>
      </c>
      <c r="O118">
        <v>18.227</v>
      </c>
      <c r="P118">
        <v>30.341999999999999</v>
      </c>
      <c r="Q118">
        <v>2.75</v>
      </c>
      <c r="R118">
        <v>1.8197000000000001</v>
      </c>
      <c r="S118">
        <v>1.383</v>
      </c>
      <c r="T118">
        <v>1.0509999999999999</v>
      </c>
      <c r="U118">
        <v>1.9167000000000001</v>
      </c>
      <c r="V118">
        <v>2.4020999999999999</v>
      </c>
      <c r="W118">
        <v>11.698</v>
      </c>
      <c r="X118">
        <v>14.6958</v>
      </c>
      <c r="Y118">
        <v>27.1905</v>
      </c>
      <c r="Z118">
        <v>1.7977000000000001</v>
      </c>
      <c r="AA118">
        <v>1.1791</v>
      </c>
      <c r="AB118">
        <v>1.1099000000000001</v>
      </c>
      <c r="AC118">
        <v>1.5906</v>
      </c>
      <c r="AD118">
        <v>4.7202000000000002</v>
      </c>
      <c r="AE118">
        <v>16.9376</v>
      </c>
      <c r="AF118">
        <v>5.8819999999999997</v>
      </c>
      <c r="AG118">
        <v>2.2292000000000001</v>
      </c>
      <c r="AH118">
        <v>3.2176999999999998</v>
      </c>
      <c r="AK118">
        <f>A118/26.2111</f>
        <v>0.52727279663959159</v>
      </c>
      <c r="AL118">
        <f>AVERAGE(B118:AH118)</f>
        <v>5.7536454545454552</v>
      </c>
    </row>
    <row r="119" spans="1:38" x14ac:dyDescent="0.2">
      <c r="A119">
        <v>13.939500000000001</v>
      </c>
      <c r="B119">
        <v>10.079599999999999</v>
      </c>
      <c r="C119">
        <v>3.0714999999999999</v>
      </c>
      <c r="D119">
        <v>2.8992</v>
      </c>
      <c r="E119">
        <v>6.5593000000000004</v>
      </c>
      <c r="F119">
        <v>1.3072999999999999</v>
      </c>
      <c r="G119">
        <v>1.1131</v>
      </c>
      <c r="H119">
        <v>3.5308000000000002</v>
      </c>
      <c r="I119">
        <v>3.0988000000000002</v>
      </c>
      <c r="J119">
        <v>1.3220000000000001</v>
      </c>
      <c r="K119">
        <v>1.4926999999999999</v>
      </c>
      <c r="L119">
        <v>1.2746999999999999</v>
      </c>
      <c r="M119">
        <v>1.3129999999999999</v>
      </c>
      <c r="N119">
        <v>1.714</v>
      </c>
      <c r="O119">
        <v>19.195</v>
      </c>
      <c r="P119">
        <v>35.969000000000001</v>
      </c>
      <c r="Q119">
        <v>2.871</v>
      </c>
      <c r="R119">
        <v>1.7619</v>
      </c>
      <c r="S119">
        <v>1.1990000000000001</v>
      </c>
      <c r="T119">
        <v>1.645</v>
      </c>
      <c r="U119">
        <v>1.4092</v>
      </c>
      <c r="V119">
        <v>2.1030000000000002</v>
      </c>
      <c r="W119">
        <v>10.263</v>
      </c>
      <c r="X119">
        <v>15.361599999999999</v>
      </c>
      <c r="Y119">
        <v>27.81</v>
      </c>
      <c r="Z119">
        <v>1.3786</v>
      </c>
      <c r="AA119">
        <v>1.4236</v>
      </c>
      <c r="AB119">
        <v>1.1599999999999999</v>
      </c>
      <c r="AC119">
        <v>1.3947000000000001</v>
      </c>
      <c r="AD119">
        <v>4.0124000000000004</v>
      </c>
      <c r="AE119">
        <v>16.5626</v>
      </c>
      <c r="AF119">
        <v>5.4058999999999999</v>
      </c>
      <c r="AG119">
        <v>2.1877</v>
      </c>
      <c r="AH119">
        <v>3.7197</v>
      </c>
      <c r="AK119">
        <f>A119/26.2111</f>
        <v>0.53181667308888225</v>
      </c>
      <c r="AL119">
        <f>AVERAGE(B119:AH119)</f>
        <v>5.9275424242424242</v>
      </c>
    </row>
    <row r="120" spans="1:38" x14ac:dyDescent="0.2">
      <c r="A120">
        <v>14.0587</v>
      </c>
      <c r="B120">
        <v>9.8907000000000007</v>
      </c>
      <c r="C120">
        <v>2.4287999999999998</v>
      </c>
      <c r="D120">
        <v>3.2351000000000001</v>
      </c>
      <c r="E120">
        <v>5.1125999999999996</v>
      </c>
      <c r="F120">
        <v>1.4414</v>
      </c>
      <c r="G120">
        <v>1.1317999999999999</v>
      </c>
      <c r="H120">
        <v>3.9794</v>
      </c>
      <c r="I120">
        <v>3.3858000000000001</v>
      </c>
      <c r="J120">
        <v>1.2751999999999999</v>
      </c>
      <c r="K120">
        <v>1.4359</v>
      </c>
      <c r="L120">
        <v>1.5007999999999999</v>
      </c>
      <c r="M120">
        <v>1.2421</v>
      </c>
      <c r="N120">
        <v>1.4930000000000001</v>
      </c>
      <c r="O120">
        <v>19.376999999999999</v>
      </c>
      <c r="P120">
        <v>34.247</v>
      </c>
      <c r="Q120">
        <v>3.3130999999999999</v>
      </c>
      <c r="R120">
        <v>1.7067000000000001</v>
      </c>
      <c r="S120">
        <v>1.893</v>
      </c>
      <c r="T120">
        <v>1.5620000000000001</v>
      </c>
      <c r="U120">
        <v>1.4782</v>
      </c>
      <c r="V120">
        <v>2.1454</v>
      </c>
      <c r="W120">
        <v>11.147</v>
      </c>
      <c r="X120">
        <v>16.098500000000001</v>
      </c>
      <c r="Y120">
        <v>25.803000000000001</v>
      </c>
      <c r="Z120">
        <v>1.2107000000000001</v>
      </c>
      <c r="AA120">
        <v>1.4363999999999999</v>
      </c>
      <c r="AB120">
        <v>1.2593000000000001</v>
      </c>
      <c r="AC120">
        <v>1.5445</v>
      </c>
      <c r="AD120">
        <v>3.9123999999999999</v>
      </c>
      <c r="AE120">
        <v>15.268599999999999</v>
      </c>
      <c r="AF120">
        <v>5.0867000000000004</v>
      </c>
      <c r="AG120">
        <v>1.9198</v>
      </c>
      <c r="AH120">
        <v>2.9916999999999998</v>
      </c>
      <c r="AK120">
        <f>A120/26.2111</f>
        <v>0.53636436471571203</v>
      </c>
      <c r="AL120">
        <f>AVERAGE(B120:AH120)</f>
        <v>5.7864727272727272</v>
      </c>
    </row>
    <row r="121" spans="1:38" x14ac:dyDescent="0.2">
      <c r="A121">
        <v>14.1778</v>
      </c>
      <c r="B121">
        <v>10.7026</v>
      </c>
      <c r="C121">
        <v>2.9379</v>
      </c>
      <c r="D121">
        <v>2.843</v>
      </c>
      <c r="E121">
        <v>5.6154000000000002</v>
      </c>
      <c r="F121">
        <v>1.0984</v>
      </c>
      <c r="G121">
        <v>1.2916000000000001</v>
      </c>
      <c r="H121">
        <v>3.8262999999999998</v>
      </c>
      <c r="I121">
        <v>3.4062999999999999</v>
      </c>
      <c r="J121">
        <v>1.3998999999999999</v>
      </c>
      <c r="K121">
        <v>1.1408</v>
      </c>
      <c r="L121">
        <v>1.5264</v>
      </c>
      <c r="M121">
        <v>1.1603000000000001</v>
      </c>
      <c r="N121">
        <v>1.651</v>
      </c>
      <c r="O121">
        <v>19.149000000000001</v>
      </c>
      <c r="P121">
        <v>35.686</v>
      </c>
      <c r="Q121">
        <v>2.9805000000000001</v>
      </c>
      <c r="R121">
        <v>1.6125</v>
      </c>
      <c r="S121">
        <v>1.619</v>
      </c>
      <c r="T121">
        <v>1.6479999999999999</v>
      </c>
      <c r="U121">
        <v>1.5315000000000001</v>
      </c>
      <c r="V121">
        <v>2.3334000000000001</v>
      </c>
      <c r="W121">
        <v>11.137</v>
      </c>
      <c r="X121">
        <v>14.453799999999999</v>
      </c>
      <c r="Y121">
        <v>26.158899999999999</v>
      </c>
      <c r="Z121">
        <v>2.0326</v>
      </c>
      <c r="AA121">
        <v>1.2630999999999999</v>
      </c>
      <c r="AB121">
        <v>1.1588000000000001</v>
      </c>
      <c r="AC121">
        <v>1.2886</v>
      </c>
      <c r="AD121">
        <v>4.3636999999999997</v>
      </c>
      <c r="AE121">
        <v>15.8553</v>
      </c>
      <c r="AF121">
        <v>4.4241000000000001</v>
      </c>
      <c r="AG121">
        <v>2.2816999999999998</v>
      </c>
      <c r="AH121">
        <v>2.9958</v>
      </c>
      <c r="AK121">
        <f>A121/26.2111</f>
        <v>0.54090824116500258</v>
      </c>
      <c r="AL121">
        <f>AVERAGE(B121:AH121)</f>
        <v>5.8355515151515158</v>
      </c>
    </row>
    <row r="122" spans="1:38" x14ac:dyDescent="0.2">
      <c r="A122">
        <v>14.297000000000001</v>
      </c>
      <c r="B122">
        <v>8.7117000000000004</v>
      </c>
      <c r="C122">
        <v>3.0207000000000002</v>
      </c>
      <c r="D122">
        <v>2.9681000000000002</v>
      </c>
      <c r="E122">
        <v>5.8474000000000004</v>
      </c>
      <c r="F122">
        <v>1.2299</v>
      </c>
      <c r="G122">
        <v>1.2735000000000001</v>
      </c>
      <c r="H122">
        <v>3.5537999999999998</v>
      </c>
      <c r="I122">
        <v>2.5493000000000001</v>
      </c>
      <c r="J122">
        <v>1.3805000000000001</v>
      </c>
      <c r="K122">
        <v>1.2870999999999999</v>
      </c>
      <c r="L122">
        <v>1.2727999999999999</v>
      </c>
      <c r="M122">
        <v>1.4589000000000001</v>
      </c>
      <c r="N122">
        <v>1.5509999999999999</v>
      </c>
      <c r="O122">
        <v>19.911999999999999</v>
      </c>
      <c r="P122">
        <v>39.378999999999998</v>
      </c>
      <c r="Q122">
        <v>3.3460999999999999</v>
      </c>
      <c r="R122">
        <v>1.9011</v>
      </c>
      <c r="S122">
        <v>1.631</v>
      </c>
      <c r="T122">
        <v>1.673</v>
      </c>
      <c r="U122">
        <v>2.0059999999999998</v>
      </c>
      <c r="V122">
        <v>1.6698</v>
      </c>
      <c r="W122">
        <v>11.384</v>
      </c>
      <c r="X122">
        <v>15.8851</v>
      </c>
      <c r="Y122">
        <v>28.5746</v>
      </c>
      <c r="Z122">
        <v>1.6695</v>
      </c>
      <c r="AA122">
        <v>0.93840000000000001</v>
      </c>
      <c r="AB122">
        <v>1.0343</v>
      </c>
      <c r="AC122">
        <v>1.2118</v>
      </c>
      <c r="AD122">
        <v>2.9921000000000002</v>
      </c>
      <c r="AE122">
        <v>14.7951</v>
      </c>
      <c r="AF122">
        <v>4.6185</v>
      </c>
      <c r="AG122">
        <v>2.5905999999999998</v>
      </c>
      <c r="AH122">
        <v>3.9066999999999998</v>
      </c>
      <c r="AK122">
        <f>A122/26.2111</f>
        <v>0.54545593279183258</v>
      </c>
      <c r="AL122">
        <f>AVERAGE(B122:AH122)</f>
        <v>5.976466666666667</v>
      </c>
    </row>
    <row r="123" spans="1:38" x14ac:dyDescent="0.2">
      <c r="A123">
        <v>14.4161</v>
      </c>
      <c r="B123">
        <v>7.4882999999999997</v>
      </c>
      <c r="C123">
        <v>2.7601</v>
      </c>
      <c r="D123">
        <v>2.577</v>
      </c>
      <c r="E123">
        <v>5.2605000000000004</v>
      </c>
      <c r="F123">
        <v>1.3134999999999999</v>
      </c>
      <c r="G123">
        <v>1.3851</v>
      </c>
      <c r="H123">
        <v>4.2561999999999998</v>
      </c>
      <c r="I123">
        <v>3.0127999999999999</v>
      </c>
      <c r="J123">
        <v>1.4524999999999999</v>
      </c>
      <c r="K123">
        <v>1.1572</v>
      </c>
      <c r="L123">
        <v>1.4892000000000001</v>
      </c>
      <c r="M123">
        <v>1.3672</v>
      </c>
      <c r="N123">
        <v>1.2190000000000001</v>
      </c>
      <c r="O123">
        <v>21.51</v>
      </c>
      <c r="P123">
        <v>37.295999999999999</v>
      </c>
      <c r="Q123">
        <v>2.9756999999999998</v>
      </c>
      <c r="R123">
        <v>1.6022000000000001</v>
      </c>
      <c r="S123">
        <v>1.2210000000000001</v>
      </c>
      <c r="T123">
        <v>1.286</v>
      </c>
      <c r="U123">
        <v>2.3708</v>
      </c>
      <c r="V123">
        <v>2.1101999999999999</v>
      </c>
      <c r="W123">
        <v>11.625999999999999</v>
      </c>
      <c r="X123">
        <v>13.0364</v>
      </c>
      <c r="Y123">
        <v>28.938099999999999</v>
      </c>
      <c r="Z123">
        <v>1.8889</v>
      </c>
      <c r="AA123">
        <v>1.2504999999999999</v>
      </c>
      <c r="AB123">
        <v>1.2547999999999999</v>
      </c>
      <c r="AC123">
        <v>1.3342000000000001</v>
      </c>
      <c r="AD123">
        <v>3.3997999999999999</v>
      </c>
      <c r="AE123">
        <v>15.306800000000001</v>
      </c>
      <c r="AF123">
        <v>3.9809999999999999</v>
      </c>
      <c r="AG123">
        <v>2.1932</v>
      </c>
      <c r="AH123">
        <v>3.7669999999999999</v>
      </c>
      <c r="AK123">
        <f>A123/26.2111</f>
        <v>0.54999980924112313</v>
      </c>
      <c r="AL123">
        <f>AVERAGE(B123:AH123)</f>
        <v>5.8511272727272727</v>
      </c>
    </row>
    <row r="124" spans="1:38" x14ac:dyDescent="0.2">
      <c r="A124">
        <v>14.5352</v>
      </c>
      <c r="B124">
        <v>6.0244999999999997</v>
      </c>
      <c r="C124">
        <v>2.847</v>
      </c>
      <c r="D124">
        <v>3.3921999999999999</v>
      </c>
      <c r="E124">
        <v>5.2260999999999997</v>
      </c>
      <c r="F124">
        <v>1.2584</v>
      </c>
      <c r="G124">
        <v>1.532</v>
      </c>
      <c r="H124">
        <v>3.3353999999999999</v>
      </c>
      <c r="I124">
        <v>2.6162999999999998</v>
      </c>
      <c r="J124">
        <v>1.3845000000000001</v>
      </c>
      <c r="K124">
        <v>1.2198</v>
      </c>
      <c r="L124">
        <v>1.0091000000000001</v>
      </c>
      <c r="M124">
        <v>1.3150999999999999</v>
      </c>
      <c r="N124">
        <v>1.1579999999999999</v>
      </c>
      <c r="O124">
        <v>21.253</v>
      </c>
      <c r="P124">
        <v>39.75</v>
      </c>
      <c r="Q124">
        <v>2.83</v>
      </c>
      <c r="R124">
        <v>2.1536</v>
      </c>
      <c r="S124">
        <v>1.7190000000000001</v>
      </c>
      <c r="T124">
        <v>1.764</v>
      </c>
      <c r="U124">
        <v>2.2736999999999998</v>
      </c>
      <c r="V124">
        <v>1.9710000000000001</v>
      </c>
      <c r="W124">
        <v>12.794</v>
      </c>
      <c r="X124">
        <v>12.408799999999999</v>
      </c>
      <c r="Y124">
        <v>33.198</v>
      </c>
      <c r="Z124">
        <v>1.8879999999999999</v>
      </c>
      <c r="AA124">
        <v>1.6531</v>
      </c>
      <c r="AB124">
        <v>1.3108</v>
      </c>
      <c r="AC124">
        <v>1.4380999999999999</v>
      </c>
      <c r="AD124">
        <v>3.5897000000000001</v>
      </c>
      <c r="AE124">
        <v>15.6081</v>
      </c>
      <c r="AF124">
        <v>4.3944000000000001</v>
      </c>
      <c r="AG124">
        <v>2.5886</v>
      </c>
      <c r="AH124">
        <v>3.7597999999999998</v>
      </c>
      <c r="AK124">
        <f>A124/26.2111</f>
        <v>0.55454368569041368</v>
      </c>
      <c r="AL124">
        <f>AVERAGE(B124:AH124)</f>
        <v>6.0807303030303039</v>
      </c>
    </row>
    <row r="125" spans="1:38" x14ac:dyDescent="0.2">
      <c r="A125">
        <v>14.654400000000001</v>
      </c>
      <c r="B125">
        <v>6.8448000000000002</v>
      </c>
      <c r="C125">
        <v>2.8660000000000001</v>
      </c>
      <c r="D125">
        <v>3.3378000000000001</v>
      </c>
      <c r="E125">
        <v>4.6254999999999997</v>
      </c>
      <c r="F125">
        <v>1.1995</v>
      </c>
      <c r="G125">
        <v>0.96540000000000004</v>
      </c>
      <c r="H125">
        <v>4.5399000000000003</v>
      </c>
      <c r="I125">
        <v>2.794</v>
      </c>
      <c r="J125">
        <v>1.5544</v>
      </c>
      <c r="K125">
        <v>1.2991999999999999</v>
      </c>
      <c r="L125">
        <v>1.0907</v>
      </c>
      <c r="M125">
        <v>1.0428999999999999</v>
      </c>
      <c r="N125">
        <v>0.97199999999999998</v>
      </c>
      <c r="O125">
        <v>20.443999999999999</v>
      </c>
      <c r="P125">
        <v>39.476999999999997</v>
      </c>
      <c r="Q125">
        <v>2.2902999999999998</v>
      </c>
      <c r="R125">
        <v>1.7741</v>
      </c>
      <c r="S125">
        <v>1.8480000000000001</v>
      </c>
      <c r="T125">
        <v>1.73</v>
      </c>
      <c r="U125">
        <v>1.8986000000000001</v>
      </c>
      <c r="V125">
        <v>1.8504</v>
      </c>
      <c r="W125">
        <v>12.436999999999999</v>
      </c>
      <c r="X125">
        <v>13.0024</v>
      </c>
      <c r="Y125">
        <v>36.313899999999997</v>
      </c>
      <c r="Z125">
        <v>1.3718999999999999</v>
      </c>
      <c r="AA125">
        <v>1.8223</v>
      </c>
      <c r="AB125">
        <v>1.1387</v>
      </c>
      <c r="AC125">
        <v>1.0659000000000001</v>
      </c>
      <c r="AD125">
        <v>3.5226000000000002</v>
      </c>
      <c r="AE125">
        <v>12.7098</v>
      </c>
      <c r="AF125">
        <v>4.0284000000000004</v>
      </c>
      <c r="AG125">
        <v>3.2292000000000001</v>
      </c>
      <c r="AH125">
        <v>5.0636000000000001</v>
      </c>
      <c r="AK125">
        <f>A125/26.2111</f>
        <v>0.55909137731724357</v>
      </c>
      <c r="AL125">
        <f>AVERAGE(B125:AH125)</f>
        <v>6.0651575757575769</v>
      </c>
    </row>
    <row r="126" spans="1:38" x14ac:dyDescent="0.2">
      <c r="A126">
        <v>14.7735</v>
      </c>
      <c r="B126">
        <v>5.0199999999999996</v>
      </c>
      <c r="C126">
        <v>3.0068000000000001</v>
      </c>
      <c r="D126">
        <v>2.6587999999999998</v>
      </c>
      <c r="E126">
        <v>4.9398</v>
      </c>
      <c r="F126">
        <v>1.1465000000000001</v>
      </c>
      <c r="G126">
        <v>0.88460000000000005</v>
      </c>
      <c r="H126">
        <v>3.5432000000000001</v>
      </c>
      <c r="I126">
        <v>2.4340999999999999</v>
      </c>
      <c r="J126">
        <v>1.2803</v>
      </c>
      <c r="K126">
        <v>0.97899999999999998</v>
      </c>
      <c r="L126">
        <v>1.1961999999999999</v>
      </c>
      <c r="M126">
        <v>1.3090999999999999</v>
      </c>
      <c r="N126">
        <v>1.353</v>
      </c>
      <c r="O126">
        <v>18.603999999999999</v>
      </c>
      <c r="P126">
        <v>39.866999999999997</v>
      </c>
      <c r="Q126">
        <v>3.5266000000000002</v>
      </c>
      <c r="R126">
        <v>1.8580000000000001</v>
      </c>
      <c r="S126">
        <v>1.6240000000000001</v>
      </c>
      <c r="T126">
        <v>1.4510000000000001</v>
      </c>
      <c r="U126">
        <v>1.7023999999999999</v>
      </c>
      <c r="V126">
        <v>1.8181</v>
      </c>
      <c r="W126">
        <v>14.444000000000001</v>
      </c>
      <c r="X126">
        <v>13.1113</v>
      </c>
      <c r="Y126">
        <v>42.990499999999997</v>
      </c>
      <c r="Z126">
        <v>1.2878000000000001</v>
      </c>
      <c r="AA126">
        <v>1.3243</v>
      </c>
      <c r="AB126">
        <v>1.1645000000000001</v>
      </c>
      <c r="AC126">
        <v>2.1151</v>
      </c>
      <c r="AD126">
        <v>3.4043000000000001</v>
      </c>
      <c r="AE126">
        <v>13.1828</v>
      </c>
      <c r="AF126">
        <v>3.9622000000000002</v>
      </c>
      <c r="AG126">
        <v>3.2176</v>
      </c>
      <c r="AH126">
        <v>5.1708999999999996</v>
      </c>
      <c r="AK126">
        <f>A126/26.2111</f>
        <v>0.56363525376653412</v>
      </c>
      <c r="AL126">
        <f>AVERAGE(B126:AH126)</f>
        <v>6.2296303030303033</v>
      </c>
    </row>
    <row r="127" spans="1:38" x14ac:dyDescent="0.2">
      <c r="A127">
        <v>14.8927</v>
      </c>
      <c r="B127">
        <v>4.5883000000000003</v>
      </c>
      <c r="C127">
        <v>3.2193999999999998</v>
      </c>
      <c r="D127">
        <v>3.1665000000000001</v>
      </c>
      <c r="E127">
        <v>5.1782000000000004</v>
      </c>
      <c r="F127">
        <v>1.3764000000000001</v>
      </c>
      <c r="G127">
        <v>0.96709999999999996</v>
      </c>
      <c r="H127">
        <v>3.8780000000000001</v>
      </c>
      <c r="I127">
        <v>2.6278999999999999</v>
      </c>
      <c r="J127">
        <v>1.2924</v>
      </c>
      <c r="K127">
        <v>1.3059000000000001</v>
      </c>
      <c r="L127">
        <v>0.86299999999999999</v>
      </c>
      <c r="M127">
        <v>0.87609999999999999</v>
      </c>
      <c r="N127">
        <v>1.327</v>
      </c>
      <c r="O127">
        <v>16.707000000000001</v>
      </c>
      <c r="P127">
        <v>39.783000000000001</v>
      </c>
      <c r="Q127">
        <v>2.6850999999999998</v>
      </c>
      <c r="R127">
        <v>1.7221</v>
      </c>
      <c r="S127">
        <v>1.2629999999999999</v>
      </c>
      <c r="T127">
        <v>1.6319999999999999</v>
      </c>
      <c r="U127">
        <v>2.2637</v>
      </c>
      <c r="V127">
        <v>2.3414000000000001</v>
      </c>
      <c r="W127">
        <v>14.23</v>
      </c>
      <c r="X127">
        <v>15.7706</v>
      </c>
      <c r="Y127">
        <v>47.415900000000001</v>
      </c>
      <c r="Z127">
        <v>1.7475000000000001</v>
      </c>
      <c r="AA127">
        <v>0.92249999999999999</v>
      </c>
      <c r="AB127">
        <v>1.2746</v>
      </c>
      <c r="AC127">
        <v>2.0424000000000002</v>
      </c>
      <c r="AD127">
        <v>3.5872999999999999</v>
      </c>
      <c r="AE127">
        <v>11.316800000000001</v>
      </c>
      <c r="AF127">
        <v>3.6372</v>
      </c>
      <c r="AG127">
        <v>2.9971000000000001</v>
      </c>
      <c r="AH127">
        <v>5.7167000000000003</v>
      </c>
      <c r="AK127">
        <f>A127/26.2111</f>
        <v>0.56818294539336389</v>
      </c>
      <c r="AL127">
        <f>AVERAGE(B127:AH127)</f>
        <v>6.3552151515151518</v>
      </c>
    </row>
    <row r="128" spans="1:38" x14ac:dyDescent="0.2">
      <c r="A128">
        <v>15.011799999999999</v>
      </c>
      <c r="B128">
        <v>3.5790999999999999</v>
      </c>
      <c r="C128">
        <v>2.8472</v>
      </c>
      <c r="D128">
        <v>3.3622000000000001</v>
      </c>
      <c r="E128">
        <v>4.7839999999999998</v>
      </c>
      <c r="F128">
        <v>1.0233000000000001</v>
      </c>
      <c r="G128">
        <v>1.1698999999999999</v>
      </c>
      <c r="H128">
        <v>4.9124999999999996</v>
      </c>
      <c r="I128">
        <v>2.4251999999999998</v>
      </c>
      <c r="J128">
        <v>1.2669999999999999</v>
      </c>
      <c r="K128">
        <v>1.2175</v>
      </c>
      <c r="L128">
        <v>0.91990000000000005</v>
      </c>
      <c r="M128">
        <v>1.4376</v>
      </c>
      <c r="N128">
        <v>1.724</v>
      </c>
      <c r="O128">
        <v>16.013999999999999</v>
      </c>
      <c r="P128">
        <v>37.831000000000003</v>
      </c>
      <c r="Q128">
        <v>2.9912999999999998</v>
      </c>
      <c r="R128">
        <v>1.8712</v>
      </c>
      <c r="S128">
        <v>1.722</v>
      </c>
      <c r="T128">
        <v>1.611</v>
      </c>
      <c r="U128">
        <v>1.4379999999999999</v>
      </c>
      <c r="V128">
        <v>2.1389999999999998</v>
      </c>
      <c r="W128">
        <v>14.651</v>
      </c>
      <c r="X128">
        <v>19.426300000000001</v>
      </c>
      <c r="Y128">
        <v>52.881500000000003</v>
      </c>
      <c r="Z128">
        <v>1.3286</v>
      </c>
      <c r="AA128">
        <v>0.98329999999999995</v>
      </c>
      <c r="AB128">
        <v>1.4158999999999999</v>
      </c>
      <c r="AC128">
        <v>1.6520999999999999</v>
      </c>
      <c r="AD128">
        <v>3.5264000000000002</v>
      </c>
      <c r="AE128">
        <v>8.391</v>
      </c>
      <c r="AF128">
        <v>3.3273999999999999</v>
      </c>
      <c r="AG128">
        <v>3.1322999999999999</v>
      </c>
      <c r="AH128">
        <v>4.5770999999999997</v>
      </c>
      <c r="AK128">
        <f>A128/26.2111</f>
        <v>0.57272682184265444</v>
      </c>
      <c r="AL128">
        <f>AVERAGE(B128:AH128)</f>
        <v>6.4115090909090906</v>
      </c>
    </row>
    <row r="129" spans="1:38" x14ac:dyDescent="0.2">
      <c r="A129">
        <v>15.1309</v>
      </c>
      <c r="B129">
        <v>4.3860999999999999</v>
      </c>
      <c r="C129">
        <v>2.6583999999999999</v>
      </c>
      <c r="D129">
        <v>4.0814000000000004</v>
      </c>
      <c r="E129">
        <v>3.9447000000000001</v>
      </c>
      <c r="F129">
        <v>1.2139</v>
      </c>
      <c r="G129">
        <v>1.1633</v>
      </c>
      <c r="H129">
        <v>5.0949</v>
      </c>
      <c r="I129">
        <v>2.6943999999999999</v>
      </c>
      <c r="J129">
        <v>1.3261000000000001</v>
      </c>
      <c r="K129">
        <v>1.2654000000000001</v>
      </c>
      <c r="L129">
        <v>1.1177999999999999</v>
      </c>
      <c r="M129">
        <v>1.2730999999999999</v>
      </c>
      <c r="N129">
        <v>1.6359999999999999</v>
      </c>
      <c r="O129">
        <v>17.123999999999999</v>
      </c>
      <c r="P129">
        <v>33.262</v>
      </c>
      <c r="Q129">
        <v>2.3872</v>
      </c>
      <c r="R129">
        <v>1.7000999999999999</v>
      </c>
      <c r="S129">
        <v>2.194</v>
      </c>
      <c r="T129">
        <v>1.6479999999999999</v>
      </c>
      <c r="U129">
        <v>1.8199000000000001</v>
      </c>
      <c r="V129">
        <v>2.3132000000000001</v>
      </c>
      <c r="W129">
        <v>15.775</v>
      </c>
      <c r="X129">
        <v>22.402999999999999</v>
      </c>
      <c r="Y129">
        <v>58.008099999999999</v>
      </c>
      <c r="Z129">
        <v>1.6082000000000001</v>
      </c>
      <c r="AA129">
        <v>1.4824999999999999</v>
      </c>
      <c r="AB129">
        <v>1.2258</v>
      </c>
      <c r="AC129">
        <v>1.3572</v>
      </c>
      <c r="AD129">
        <v>3.2410000000000001</v>
      </c>
      <c r="AE129">
        <v>9.0520999999999994</v>
      </c>
      <c r="AF129">
        <v>3.3315999999999999</v>
      </c>
      <c r="AG129">
        <v>3.4243000000000001</v>
      </c>
      <c r="AH129">
        <v>5.3333000000000004</v>
      </c>
      <c r="AK129">
        <f>A129/26.2111</f>
        <v>0.57727069829194511</v>
      </c>
      <c r="AL129">
        <f>AVERAGE(B129:AH129)</f>
        <v>6.6832121212121223</v>
      </c>
    </row>
    <row r="130" spans="1:38" x14ac:dyDescent="0.2">
      <c r="A130">
        <v>15.2501</v>
      </c>
      <c r="B130">
        <v>4.6485000000000003</v>
      </c>
      <c r="C130">
        <v>2.9419</v>
      </c>
      <c r="D130">
        <v>4.1487999999999996</v>
      </c>
      <c r="E130">
        <v>4.1609999999999996</v>
      </c>
      <c r="F130">
        <v>0.8296</v>
      </c>
      <c r="G130">
        <v>1.1813</v>
      </c>
      <c r="H130">
        <v>5.4404000000000003</v>
      </c>
      <c r="I130">
        <v>2.1597</v>
      </c>
      <c r="J130">
        <v>1.3943000000000001</v>
      </c>
      <c r="K130">
        <v>1.0987</v>
      </c>
      <c r="L130">
        <v>1.1659999999999999</v>
      </c>
      <c r="M130">
        <v>0.88280000000000003</v>
      </c>
      <c r="N130">
        <v>1.522</v>
      </c>
      <c r="O130">
        <v>16.036000000000001</v>
      </c>
      <c r="P130">
        <v>33.348999999999997</v>
      </c>
      <c r="Q130">
        <v>2.5072000000000001</v>
      </c>
      <c r="R130">
        <v>1.7159</v>
      </c>
      <c r="S130">
        <v>1.5429999999999999</v>
      </c>
      <c r="T130">
        <v>1.508</v>
      </c>
      <c r="U130">
        <v>2.3807</v>
      </c>
      <c r="V130">
        <v>1.915</v>
      </c>
      <c r="W130">
        <v>17.393999999999998</v>
      </c>
      <c r="X130">
        <v>26.723099999999999</v>
      </c>
      <c r="Y130">
        <v>58.263100000000001</v>
      </c>
      <c r="Z130">
        <v>1.5682</v>
      </c>
      <c r="AA130">
        <v>1.1744000000000001</v>
      </c>
      <c r="AB130">
        <v>1.6443000000000001</v>
      </c>
      <c r="AC130">
        <v>2.1787999999999998</v>
      </c>
      <c r="AD130">
        <v>2.9258000000000002</v>
      </c>
      <c r="AE130">
        <v>7.2712000000000003</v>
      </c>
      <c r="AF130">
        <v>4.4558</v>
      </c>
      <c r="AG130">
        <v>3.4478</v>
      </c>
      <c r="AH130">
        <v>4.6170999999999998</v>
      </c>
      <c r="AK130">
        <f>A130/26.2111</f>
        <v>0.58181838991877488</v>
      </c>
      <c r="AL130">
        <f>AVERAGE(B130:AH130)</f>
        <v>6.7937393939393935</v>
      </c>
    </row>
    <row r="131" spans="1:38" x14ac:dyDescent="0.2">
      <c r="A131">
        <v>15.369199999999999</v>
      </c>
      <c r="B131">
        <v>3.7155999999999998</v>
      </c>
      <c r="C131">
        <v>3.1928999999999998</v>
      </c>
      <c r="D131">
        <v>4.6268000000000002</v>
      </c>
      <c r="E131">
        <v>4.0824999999999996</v>
      </c>
      <c r="F131">
        <v>1.1382000000000001</v>
      </c>
      <c r="G131">
        <v>1.2296</v>
      </c>
      <c r="H131">
        <v>6.1920000000000002</v>
      </c>
      <c r="I131">
        <v>2.4546000000000001</v>
      </c>
      <c r="J131">
        <v>1.5615000000000001</v>
      </c>
      <c r="K131">
        <v>0.98150000000000004</v>
      </c>
      <c r="L131">
        <v>1.1131</v>
      </c>
      <c r="M131">
        <v>1.1638999999999999</v>
      </c>
      <c r="N131">
        <v>1.343</v>
      </c>
      <c r="O131">
        <v>13.872</v>
      </c>
      <c r="P131">
        <v>30.376999999999999</v>
      </c>
      <c r="Q131">
        <v>2.9904000000000002</v>
      </c>
      <c r="R131">
        <v>1.7224999999999999</v>
      </c>
      <c r="S131">
        <v>1.4179999999999999</v>
      </c>
      <c r="T131">
        <v>1.482</v>
      </c>
      <c r="U131">
        <v>1.7091000000000001</v>
      </c>
      <c r="V131">
        <v>1.8654999999999999</v>
      </c>
      <c r="W131">
        <v>16.82</v>
      </c>
      <c r="X131">
        <v>34.501899999999999</v>
      </c>
      <c r="Y131">
        <v>64.696799999999996</v>
      </c>
      <c r="Z131">
        <v>1.5130999999999999</v>
      </c>
      <c r="AA131">
        <v>1.4226000000000001</v>
      </c>
      <c r="AB131">
        <v>1.3978999999999999</v>
      </c>
      <c r="AC131">
        <v>1.7704</v>
      </c>
      <c r="AD131">
        <v>2.742</v>
      </c>
      <c r="AE131">
        <v>7.2172000000000001</v>
      </c>
      <c r="AF131">
        <v>5.6782000000000004</v>
      </c>
      <c r="AG131">
        <v>4.2394999999999996</v>
      </c>
      <c r="AH131">
        <v>4.7919</v>
      </c>
      <c r="AK131">
        <f>A131/26.2111</f>
        <v>0.58636226636806543</v>
      </c>
      <c r="AL131">
        <f>AVERAGE(B131:AH131)</f>
        <v>7.1219151515151502</v>
      </c>
    </row>
    <row r="132" spans="1:38" x14ac:dyDescent="0.2">
      <c r="A132">
        <v>15.4884</v>
      </c>
      <c r="B132">
        <v>3.3902000000000001</v>
      </c>
      <c r="C132">
        <v>2.9340000000000002</v>
      </c>
      <c r="D132">
        <v>4.7153</v>
      </c>
      <c r="E132">
        <v>3.6505000000000001</v>
      </c>
      <c r="F132">
        <v>1.5867</v>
      </c>
      <c r="G132">
        <v>1.2035</v>
      </c>
      <c r="H132">
        <v>7.1501999999999999</v>
      </c>
      <c r="I132">
        <v>2.2359</v>
      </c>
      <c r="J132">
        <v>1.5812999999999999</v>
      </c>
      <c r="K132">
        <v>0.90490000000000004</v>
      </c>
      <c r="L132">
        <v>1.0657000000000001</v>
      </c>
      <c r="M132">
        <v>1.3314999999999999</v>
      </c>
      <c r="N132">
        <v>1.891</v>
      </c>
      <c r="O132">
        <v>13.077</v>
      </c>
      <c r="P132">
        <v>26.469000000000001</v>
      </c>
      <c r="Q132">
        <v>2.8883999999999999</v>
      </c>
      <c r="R132">
        <v>2.1871999999999998</v>
      </c>
      <c r="S132">
        <v>1.355</v>
      </c>
      <c r="T132">
        <v>1.7809999999999999</v>
      </c>
      <c r="U132">
        <v>2.0093999999999999</v>
      </c>
      <c r="V132">
        <v>2.1034000000000002</v>
      </c>
      <c r="W132">
        <v>15.637</v>
      </c>
      <c r="X132">
        <v>38.403599999999997</v>
      </c>
      <c r="Y132">
        <v>65.773099999999999</v>
      </c>
      <c r="Z132">
        <v>1.2111000000000001</v>
      </c>
      <c r="AA132">
        <v>1.4108000000000001</v>
      </c>
      <c r="AB132">
        <v>1.0741000000000001</v>
      </c>
      <c r="AC132">
        <v>2.2837000000000001</v>
      </c>
      <c r="AD132">
        <v>2.9098999999999999</v>
      </c>
      <c r="AE132">
        <v>7.9447000000000001</v>
      </c>
      <c r="AF132">
        <v>4.6783000000000001</v>
      </c>
      <c r="AG132">
        <v>3.7050999999999998</v>
      </c>
      <c r="AH132">
        <v>3.5489999999999999</v>
      </c>
      <c r="AK132">
        <f>A132/26.2111</f>
        <v>0.59090995799489532</v>
      </c>
      <c r="AL132">
        <f>AVERAGE(B132:AH132)</f>
        <v>7.0936818181818184</v>
      </c>
    </row>
    <row r="133" spans="1:38" x14ac:dyDescent="0.2">
      <c r="A133">
        <v>15.6075</v>
      </c>
      <c r="B133">
        <v>3.3986000000000001</v>
      </c>
      <c r="C133">
        <v>2.7585999999999999</v>
      </c>
      <c r="D133">
        <v>4.8917000000000002</v>
      </c>
      <c r="E133">
        <v>3.2016</v>
      </c>
      <c r="F133">
        <v>1.3775999999999999</v>
      </c>
      <c r="G133">
        <v>1.2004999999999999</v>
      </c>
      <c r="H133">
        <v>8.0937999999999999</v>
      </c>
      <c r="I133">
        <v>2.1013999999999999</v>
      </c>
      <c r="J133">
        <v>1.1113999999999999</v>
      </c>
      <c r="K133">
        <v>1.3286</v>
      </c>
      <c r="L133">
        <v>0.9516</v>
      </c>
      <c r="M133">
        <v>1.2549999999999999</v>
      </c>
      <c r="N133">
        <v>2.2879999999999998</v>
      </c>
      <c r="O133">
        <v>12.627000000000001</v>
      </c>
      <c r="P133">
        <v>22.878</v>
      </c>
      <c r="Q133">
        <v>2.5987</v>
      </c>
      <c r="R133">
        <v>1.56</v>
      </c>
      <c r="S133">
        <v>1.4</v>
      </c>
      <c r="T133">
        <v>1.593</v>
      </c>
      <c r="U133">
        <v>1.6294999999999999</v>
      </c>
      <c r="V133">
        <v>2.1694</v>
      </c>
      <c r="W133">
        <v>14.148999999999999</v>
      </c>
      <c r="X133">
        <v>43.536700000000003</v>
      </c>
      <c r="Y133">
        <v>64.762100000000004</v>
      </c>
      <c r="Z133">
        <v>1.9026000000000001</v>
      </c>
      <c r="AA133">
        <v>1.4891000000000001</v>
      </c>
      <c r="AB133">
        <v>1.1912</v>
      </c>
      <c r="AC133">
        <v>1.7823</v>
      </c>
      <c r="AD133">
        <v>2.4203000000000001</v>
      </c>
      <c r="AE133">
        <v>8.4857999999999993</v>
      </c>
      <c r="AF133">
        <v>4.9363999999999999</v>
      </c>
      <c r="AG133">
        <v>4.2445000000000004</v>
      </c>
      <c r="AH133">
        <v>3.6261999999999999</v>
      </c>
      <c r="AK133">
        <f>A133/26.2111</f>
        <v>0.59545383444418587</v>
      </c>
      <c r="AL133">
        <f>AVERAGE(B133:AH133)</f>
        <v>7.0587939393939392</v>
      </c>
    </row>
    <row r="134" spans="1:38" x14ac:dyDescent="0.2">
      <c r="A134">
        <v>15.726599999999999</v>
      </c>
      <c r="B134">
        <v>2.9098000000000002</v>
      </c>
      <c r="C134">
        <v>2.5878999999999999</v>
      </c>
      <c r="D134">
        <v>4.6432000000000002</v>
      </c>
      <c r="E134">
        <v>3.0764999999999998</v>
      </c>
      <c r="F134">
        <v>1.0724</v>
      </c>
      <c r="G134">
        <v>1.194</v>
      </c>
      <c r="H134">
        <v>8.7614999999999998</v>
      </c>
      <c r="I134">
        <v>2.3721999999999999</v>
      </c>
      <c r="J134">
        <v>1.2059</v>
      </c>
      <c r="K134">
        <v>1.0829</v>
      </c>
      <c r="L134">
        <v>1.1020000000000001</v>
      </c>
      <c r="M134">
        <v>1.3422000000000001</v>
      </c>
      <c r="N134">
        <v>1.776</v>
      </c>
      <c r="O134">
        <v>11.8</v>
      </c>
      <c r="P134">
        <v>21.952000000000002</v>
      </c>
      <c r="Q134">
        <v>2.2248999999999999</v>
      </c>
      <c r="R134">
        <v>1.5407999999999999</v>
      </c>
      <c r="S134">
        <v>1.573</v>
      </c>
      <c r="T134">
        <v>1.5640000000000001</v>
      </c>
      <c r="U134">
        <v>1.7458</v>
      </c>
      <c r="V134">
        <v>2.2643</v>
      </c>
      <c r="W134">
        <v>14.813000000000001</v>
      </c>
      <c r="X134">
        <v>48.7988</v>
      </c>
      <c r="Y134">
        <v>66.621499999999997</v>
      </c>
      <c r="Z134">
        <v>1.3714999999999999</v>
      </c>
      <c r="AA134">
        <v>1.3248</v>
      </c>
      <c r="AB134">
        <v>1.4626999999999999</v>
      </c>
      <c r="AC134">
        <v>1.6460999999999999</v>
      </c>
      <c r="AD134">
        <v>2.3978999999999999</v>
      </c>
      <c r="AE134">
        <v>7.5904999999999996</v>
      </c>
      <c r="AF134">
        <v>4.9219999999999997</v>
      </c>
      <c r="AG134">
        <v>3.6915</v>
      </c>
      <c r="AH134">
        <v>3.4398</v>
      </c>
      <c r="AK134">
        <f>A134/26.2111</f>
        <v>0.59999771089347642</v>
      </c>
      <c r="AL134">
        <f>AVERAGE(B134:AH134)</f>
        <v>7.1476181818181814</v>
      </c>
    </row>
    <row r="135" spans="1:38" x14ac:dyDescent="0.2">
      <c r="A135">
        <v>15.845800000000001</v>
      </c>
      <c r="B135">
        <v>3.927</v>
      </c>
      <c r="C135">
        <v>2.8262</v>
      </c>
      <c r="D135">
        <v>4.1398000000000001</v>
      </c>
      <c r="E135">
        <v>2.6852</v>
      </c>
      <c r="F135">
        <v>1.115</v>
      </c>
      <c r="G135">
        <v>1.4742</v>
      </c>
      <c r="H135">
        <v>8.9339999999999993</v>
      </c>
      <c r="I135">
        <v>1.9288000000000001</v>
      </c>
      <c r="J135">
        <v>0.94220000000000004</v>
      </c>
      <c r="K135">
        <v>1.3543000000000001</v>
      </c>
      <c r="L135">
        <v>1.1756</v>
      </c>
      <c r="M135">
        <v>1.4695</v>
      </c>
      <c r="N135">
        <v>1.7</v>
      </c>
      <c r="O135">
        <v>10.494</v>
      </c>
      <c r="P135">
        <v>18.419</v>
      </c>
      <c r="Q135">
        <v>2.3159000000000001</v>
      </c>
      <c r="R135">
        <v>1.7904</v>
      </c>
      <c r="S135">
        <v>1.478</v>
      </c>
      <c r="T135">
        <v>1.544</v>
      </c>
      <c r="U135">
        <v>1.7205999999999999</v>
      </c>
      <c r="V135">
        <v>2.2101000000000002</v>
      </c>
      <c r="W135">
        <v>13.284000000000001</v>
      </c>
      <c r="X135">
        <v>54.7759</v>
      </c>
      <c r="Y135">
        <v>67.055800000000005</v>
      </c>
      <c r="Z135">
        <v>1.0590999999999999</v>
      </c>
      <c r="AA135">
        <v>1.1234999999999999</v>
      </c>
      <c r="AB135">
        <v>1.2271000000000001</v>
      </c>
      <c r="AC135">
        <v>1.8940999999999999</v>
      </c>
      <c r="AD135">
        <v>2.4039000000000001</v>
      </c>
      <c r="AE135">
        <v>7.6215000000000002</v>
      </c>
      <c r="AF135">
        <v>6.3837000000000002</v>
      </c>
      <c r="AG135">
        <v>3.0619000000000001</v>
      </c>
      <c r="AH135">
        <v>3.6707000000000001</v>
      </c>
      <c r="AK135">
        <f>A135/26.2111</f>
        <v>0.60454540252030631</v>
      </c>
      <c r="AL135">
        <f>AVERAGE(B135:AH135)</f>
        <v>7.1880303030303043</v>
      </c>
    </row>
    <row r="136" spans="1:38" x14ac:dyDescent="0.2">
      <c r="A136">
        <v>15.9649</v>
      </c>
      <c r="B136">
        <v>3.9380999999999999</v>
      </c>
      <c r="C136">
        <v>2.9377</v>
      </c>
      <c r="D136">
        <v>4.0145</v>
      </c>
      <c r="E136">
        <v>3.0148999999999999</v>
      </c>
      <c r="F136">
        <v>1.3383</v>
      </c>
      <c r="G136">
        <v>1.1451</v>
      </c>
      <c r="H136">
        <v>8.4497</v>
      </c>
      <c r="I136">
        <v>1.8063</v>
      </c>
      <c r="J136">
        <v>1.0063</v>
      </c>
      <c r="K136">
        <v>1.407</v>
      </c>
      <c r="L136">
        <v>1.4904999999999999</v>
      </c>
      <c r="M136">
        <v>1.3249</v>
      </c>
      <c r="N136">
        <v>2.2149999999999999</v>
      </c>
      <c r="O136">
        <v>8.6059999999999999</v>
      </c>
      <c r="P136">
        <v>16.36</v>
      </c>
      <c r="Q136">
        <v>1.8041</v>
      </c>
      <c r="R136">
        <v>1.6640999999999999</v>
      </c>
      <c r="S136">
        <v>1.3360000000000001</v>
      </c>
      <c r="T136">
        <v>1.1639999999999999</v>
      </c>
      <c r="U136">
        <v>1.7917000000000001</v>
      </c>
      <c r="V136">
        <v>2.1086</v>
      </c>
      <c r="W136">
        <v>14.625</v>
      </c>
      <c r="X136">
        <v>51.271900000000002</v>
      </c>
      <c r="Y136">
        <v>65.192400000000006</v>
      </c>
      <c r="Z136">
        <v>1.6235999999999999</v>
      </c>
      <c r="AA136">
        <v>0.9647</v>
      </c>
      <c r="AB136">
        <v>1.0313000000000001</v>
      </c>
      <c r="AC136">
        <v>1.6929000000000001</v>
      </c>
      <c r="AD136">
        <v>2.5838999999999999</v>
      </c>
      <c r="AE136">
        <v>5.9935</v>
      </c>
      <c r="AF136">
        <v>7.2930000000000001</v>
      </c>
      <c r="AG136">
        <v>3.5497999999999998</v>
      </c>
      <c r="AH136">
        <v>3.8220999999999998</v>
      </c>
      <c r="AK136">
        <f>A136/26.2111</f>
        <v>0.60908927896959686</v>
      </c>
      <c r="AL136">
        <f>AVERAGE(B136:AH136)</f>
        <v>6.9262696969696984</v>
      </c>
    </row>
    <row r="137" spans="1:38" x14ac:dyDescent="0.2">
      <c r="A137">
        <v>16.084099999999999</v>
      </c>
      <c r="B137">
        <v>3.722</v>
      </c>
      <c r="C137">
        <v>2.964</v>
      </c>
      <c r="D137">
        <v>4.3860000000000001</v>
      </c>
      <c r="E137">
        <v>2.4150999999999998</v>
      </c>
      <c r="F137">
        <v>1.0093000000000001</v>
      </c>
      <c r="G137">
        <v>1.2963</v>
      </c>
      <c r="H137">
        <v>9.2025000000000006</v>
      </c>
      <c r="I137">
        <v>2.3913000000000002</v>
      </c>
      <c r="J137">
        <v>1.1144000000000001</v>
      </c>
      <c r="K137">
        <v>0.84460000000000002</v>
      </c>
      <c r="L137">
        <v>1.0123</v>
      </c>
      <c r="M137">
        <v>1.2090000000000001</v>
      </c>
      <c r="N137">
        <v>1.4690000000000001</v>
      </c>
      <c r="O137">
        <v>8.8320000000000007</v>
      </c>
      <c r="P137">
        <v>13.378</v>
      </c>
      <c r="Q137">
        <v>2.5285000000000002</v>
      </c>
      <c r="R137">
        <v>1.7244999999999999</v>
      </c>
      <c r="S137">
        <v>1.6439999999999999</v>
      </c>
      <c r="T137">
        <v>1.5489999999999999</v>
      </c>
      <c r="U137">
        <v>1.6029</v>
      </c>
      <c r="V137">
        <v>1.2605</v>
      </c>
      <c r="W137">
        <v>12.429</v>
      </c>
      <c r="X137">
        <v>48.164999999999999</v>
      </c>
      <c r="Y137">
        <v>67.582899999999995</v>
      </c>
      <c r="Z137">
        <v>2.0004</v>
      </c>
      <c r="AA137">
        <v>1.4354</v>
      </c>
      <c r="AB137">
        <v>1.3527</v>
      </c>
      <c r="AC137">
        <v>1.7184999999999999</v>
      </c>
      <c r="AD137">
        <v>3.0985</v>
      </c>
      <c r="AE137">
        <v>5.9565000000000001</v>
      </c>
      <c r="AF137">
        <v>7.1779000000000002</v>
      </c>
      <c r="AG137">
        <v>2.9977999999999998</v>
      </c>
      <c r="AH137">
        <v>4.0666000000000002</v>
      </c>
      <c r="AK137">
        <f>A137/26.2111</f>
        <v>0.61363697059642675</v>
      </c>
      <c r="AL137">
        <f>AVERAGE(B137:AH137)</f>
        <v>6.7738303030303024</v>
      </c>
    </row>
    <row r="138" spans="1:38" x14ac:dyDescent="0.2">
      <c r="A138">
        <v>16.203199999999999</v>
      </c>
      <c r="B138">
        <v>3.7616000000000001</v>
      </c>
      <c r="C138">
        <v>3.3620000000000001</v>
      </c>
      <c r="D138">
        <v>4.3857999999999997</v>
      </c>
      <c r="E138">
        <v>1.9036</v>
      </c>
      <c r="F138">
        <v>1.2287999999999999</v>
      </c>
      <c r="G138">
        <v>1.0669999999999999</v>
      </c>
      <c r="H138">
        <v>11.2037</v>
      </c>
      <c r="I138">
        <v>2.0388999999999999</v>
      </c>
      <c r="J138">
        <v>1.2181999999999999</v>
      </c>
      <c r="K138">
        <v>0.68820000000000003</v>
      </c>
      <c r="L138">
        <v>1.0549999999999999</v>
      </c>
      <c r="M138">
        <v>1.7536</v>
      </c>
      <c r="N138">
        <v>1.4670000000000001</v>
      </c>
      <c r="O138">
        <v>7.9740000000000002</v>
      </c>
      <c r="P138">
        <v>11.614000000000001</v>
      </c>
      <c r="Q138">
        <v>2.5095999999999998</v>
      </c>
      <c r="R138">
        <v>1.5767</v>
      </c>
      <c r="S138">
        <v>1.419</v>
      </c>
      <c r="T138">
        <v>1.6639999999999999</v>
      </c>
      <c r="U138">
        <v>1.8258000000000001</v>
      </c>
      <c r="V138">
        <v>1.3754999999999999</v>
      </c>
      <c r="W138">
        <v>13.346</v>
      </c>
      <c r="X138">
        <v>51.817599999999999</v>
      </c>
      <c r="Y138">
        <v>66.442300000000003</v>
      </c>
      <c r="Z138">
        <v>2.2925</v>
      </c>
      <c r="AA138">
        <v>1.3406</v>
      </c>
      <c r="AB138">
        <v>1.2451000000000001</v>
      </c>
      <c r="AC138">
        <v>1.9607000000000001</v>
      </c>
      <c r="AD138">
        <v>2.7507999999999999</v>
      </c>
      <c r="AE138">
        <v>6.7729999999999997</v>
      </c>
      <c r="AF138">
        <v>8.3606999999999996</v>
      </c>
      <c r="AG138">
        <v>3.2898999999999998</v>
      </c>
      <c r="AH138">
        <v>4.2990000000000004</v>
      </c>
      <c r="AK138">
        <f>A138/26.2111</f>
        <v>0.6181808470457173</v>
      </c>
      <c r="AL138">
        <f>AVERAGE(B138:AH138)</f>
        <v>6.93970303030303</v>
      </c>
    </row>
    <row r="139" spans="1:38" x14ac:dyDescent="0.2">
      <c r="A139">
        <v>16.322399999999998</v>
      </c>
      <c r="B139">
        <v>3.1560999999999999</v>
      </c>
      <c r="C139">
        <v>2.2195</v>
      </c>
      <c r="D139">
        <v>4.5702999999999996</v>
      </c>
      <c r="E139">
        <v>1.5261</v>
      </c>
      <c r="F139">
        <v>1.7222999999999999</v>
      </c>
      <c r="G139">
        <v>1.0545</v>
      </c>
      <c r="H139">
        <v>10.1759</v>
      </c>
      <c r="I139">
        <v>2.1368</v>
      </c>
      <c r="J139">
        <v>1.4593</v>
      </c>
      <c r="K139">
        <v>1.1081000000000001</v>
      </c>
      <c r="L139">
        <v>1.2779</v>
      </c>
      <c r="M139">
        <v>1.2989999999999999</v>
      </c>
      <c r="N139">
        <v>1.415</v>
      </c>
      <c r="O139">
        <v>8.3810000000000002</v>
      </c>
      <c r="P139">
        <v>11.372999999999999</v>
      </c>
      <c r="Q139">
        <v>2.5916999999999999</v>
      </c>
      <c r="R139">
        <v>2.0541999999999998</v>
      </c>
      <c r="S139">
        <v>1.9019999999999999</v>
      </c>
      <c r="T139">
        <v>1.823</v>
      </c>
      <c r="U139">
        <v>1.8827</v>
      </c>
      <c r="V139">
        <v>2.0449999999999999</v>
      </c>
      <c r="W139">
        <v>12.404999999999999</v>
      </c>
      <c r="X139">
        <v>52.571199999999997</v>
      </c>
      <c r="Y139">
        <v>64.837400000000002</v>
      </c>
      <c r="Z139">
        <v>2.1875</v>
      </c>
      <c r="AA139">
        <v>1.4531000000000001</v>
      </c>
      <c r="AB139">
        <v>1.3391</v>
      </c>
      <c r="AC139">
        <v>1.3386</v>
      </c>
      <c r="AD139">
        <v>3.0407999999999999</v>
      </c>
      <c r="AE139">
        <v>7.2378999999999998</v>
      </c>
      <c r="AF139">
        <v>9.1213999999999995</v>
      </c>
      <c r="AG139">
        <v>3.3792</v>
      </c>
      <c r="AH139">
        <v>4.3437000000000001</v>
      </c>
      <c r="AK139">
        <f>A139/26.2111</f>
        <v>0.62272853867254707</v>
      </c>
      <c r="AL139">
        <f>AVERAGE(B139:AH139)</f>
        <v>6.9220696969696975</v>
      </c>
    </row>
    <row r="140" spans="1:38" x14ac:dyDescent="0.2">
      <c r="A140">
        <v>16.441500000000001</v>
      </c>
      <c r="B140">
        <v>4.4218999999999999</v>
      </c>
      <c r="C140">
        <v>2.1271</v>
      </c>
      <c r="D140">
        <v>5.0323000000000002</v>
      </c>
      <c r="E140">
        <v>1.8749</v>
      </c>
      <c r="F140">
        <v>0.97119999999999995</v>
      </c>
      <c r="G140">
        <v>1.2625999999999999</v>
      </c>
      <c r="H140">
        <v>10.9665</v>
      </c>
      <c r="I140">
        <v>1.9714</v>
      </c>
      <c r="J140">
        <v>0.76160000000000005</v>
      </c>
      <c r="K140">
        <v>0.8579</v>
      </c>
      <c r="L140">
        <v>1.1299999999999999</v>
      </c>
      <c r="M140">
        <v>1.4408000000000001</v>
      </c>
      <c r="N140">
        <v>1.5409999999999999</v>
      </c>
      <c r="O140">
        <v>7.5030000000000001</v>
      </c>
      <c r="P140">
        <v>9.0299999999999994</v>
      </c>
      <c r="Q140">
        <v>2.4901</v>
      </c>
      <c r="R140">
        <v>2.0977000000000001</v>
      </c>
      <c r="S140">
        <v>1.883</v>
      </c>
      <c r="T140">
        <v>1.681</v>
      </c>
      <c r="U140">
        <v>2.0724999999999998</v>
      </c>
      <c r="V140">
        <v>2.0445000000000002</v>
      </c>
      <c r="W140">
        <v>13.462999999999999</v>
      </c>
      <c r="X140">
        <v>51.0518</v>
      </c>
      <c r="Y140">
        <v>62.222999999999999</v>
      </c>
      <c r="Z140">
        <v>1.7950999999999999</v>
      </c>
      <c r="AA140">
        <v>1.2927999999999999</v>
      </c>
      <c r="AB140">
        <v>1.1145</v>
      </c>
      <c r="AC140">
        <v>1.6444000000000001</v>
      </c>
      <c r="AD140">
        <v>2.2029999999999998</v>
      </c>
      <c r="AE140">
        <v>7.9093</v>
      </c>
      <c r="AF140">
        <v>9.4597999999999995</v>
      </c>
      <c r="AG140">
        <v>3.0968</v>
      </c>
      <c r="AH140">
        <v>3.8624000000000001</v>
      </c>
      <c r="AK140">
        <f>A140/26.2111</f>
        <v>0.62727241512183773</v>
      </c>
      <c r="AL140">
        <f>AVERAGE(B140:AH140)</f>
        <v>6.7356636363636362</v>
      </c>
    </row>
    <row r="141" spans="1:38" x14ac:dyDescent="0.2">
      <c r="A141">
        <v>16.560600000000001</v>
      </c>
      <c r="B141">
        <v>3.7079</v>
      </c>
      <c r="C141">
        <v>2.1564000000000001</v>
      </c>
      <c r="D141">
        <v>4.8358999999999996</v>
      </c>
      <c r="E141">
        <v>1.4912000000000001</v>
      </c>
      <c r="F141">
        <v>1.0672999999999999</v>
      </c>
      <c r="G141">
        <v>1.1355999999999999</v>
      </c>
      <c r="H141">
        <v>12.202400000000001</v>
      </c>
      <c r="I141">
        <v>1.4781</v>
      </c>
      <c r="J141">
        <v>1.341</v>
      </c>
      <c r="K141">
        <v>1.0405</v>
      </c>
      <c r="L141">
        <v>1.194</v>
      </c>
      <c r="M141">
        <v>1.5208999999999999</v>
      </c>
      <c r="N141">
        <v>1.075</v>
      </c>
      <c r="O141">
        <v>6.5890000000000004</v>
      </c>
      <c r="P141">
        <v>7.6340000000000003</v>
      </c>
      <c r="Q141">
        <v>2.3633000000000002</v>
      </c>
      <c r="R141">
        <v>1.7351000000000001</v>
      </c>
      <c r="S141">
        <v>2.0499999999999998</v>
      </c>
      <c r="T141">
        <v>1.5389999999999999</v>
      </c>
      <c r="U141">
        <v>2.1936</v>
      </c>
      <c r="V141">
        <v>1.95</v>
      </c>
      <c r="W141">
        <v>12.162000000000001</v>
      </c>
      <c r="X141">
        <v>47.1843</v>
      </c>
      <c r="Y141">
        <v>58.8262</v>
      </c>
      <c r="Z141">
        <v>1.7005999999999999</v>
      </c>
      <c r="AA141">
        <v>1.4802</v>
      </c>
      <c r="AB141">
        <v>1.1411</v>
      </c>
      <c r="AC141">
        <v>1.3375999999999999</v>
      </c>
      <c r="AD141">
        <v>2.2124999999999999</v>
      </c>
      <c r="AE141">
        <v>7.1322999999999999</v>
      </c>
      <c r="AF141">
        <v>9.1297999999999995</v>
      </c>
      <c r="AG141">
        <v>3.3582000000000001</v>
      </c>
      <c r="AH141">
        <v>3.5249999999999999</v>
      </c>
      <c r="AK141">
        <f>A141/26.2111</f>
        <v>0.63181629157112829</v>
      </c>
      <c r="AL141">
        <f>AVERAGE(B141:AH141)</f>
        <v>6.3481818181818186</v>
      </c>
    </row>
    <row r="142" spans="1:38" x14ac:dyDescent="0.2">
      <c r="A142">
        <v>16.6798</v>
      </c>
      <c r="B142">
        <v>3.1501999999999999</v>
      </c>
      <c r="C142">
        <v>2.6084999999999998</v>
      </c>
      <c r="D142">
        <v>6.3531000000000004</v>
      </c>
      <c r="E142">
        <v>1.6214</v>
      </c>
      <c r="F142">
        <v>1.0965</v>
      </c>
      <c r="G142">
        <v>1.1485000000000001</v>
      </c>
      <c r="H142">
        <v>11.2407</v>
      </c>
      <c r="I142">
        <v>1.8782000000000001</v>
      </c>
      <c r="J142">
        <v>1.6902999999999999</v>
      </c>
      <c r="K142">
        <v>0.90459999999999996</v>
      </c>
      <c r="L142">
        <v>0.83950000000000002</v>
      </c>
      <c r="M142">
        <v>1.5049999999999999</v>
      </c>
      <c r="N142">
        <v>1.44</v>
      </c>
      <c r="O142">
        <v>6.6120000000000001</v>
      </c>
      <c r="P142">
        <v>6.9909999999999997</v>
      </c>
      <c r="Q142">
        <v>2.3563000000000001</v>
      </c>
      <c r="R142">
        <v>1.3686</v>
      </c>
      <c r="S142">
        <v>1.8420000000000001</v>
      </c>
      <c r="T142">
        <v>1.3029999999999999</v>
      </c>
      <c r="U142">
        <v>2.4352</v>
      </c>
      <c r="V142">
        <v>1.8099000000000001</v>
      </c>
      <c r="W142">
        <v>11.823</v>
      </c>
      <c r="X142">
        <v>45.290399999999998</v>
      </c>
      <c r="Y142">
        <v>57.810099999999998</v>
      </c>
      <c r="Z142">
        <v>1.5075000000000001</v>
      </c>
      <c r="AA142">
        <v>1.3297000000000001</v>
      </c>
      <c r="AB142">
        <v>1.5017</v>
      </c>
      <c r="AC142">
        <v>1.2964</v>
      </c>
      <c r="AD142">
        <v>2.7934999999999999</v>
      </c>
      <c r="AE142">
        <v>7.2458999999999998</v>
      </c>
      <c r="AF142">
        <v>8.1780000000000008</v>
      </c>
      <c r="AG142">
        <v>3.7949999999999999</v>
      </c>
      <c r="AH142">
        <v>4.9542000000000002</v>
      </c>
      <c r="AK142">
        <f>A142/26.2111</f>
        <v>0.63636398319795817</v>
      </c>
      <c r="AL142">
        <f>AVERAGE(B142:AH142)</f>
        <v>6.2945424242424242</v>
      </c>
    </row>
    <row r="143" spans="1:38" x14ac:dyDescent="0.2">
      <c r="A143">
        <v>16.7989</v>
      </c>
      <c r="B143">
        <v>4.3556999999999997</v>
      </c>
      <c r="C143">
        <v>2.6215000000000002</v>
      </c>
      <c r="D143">
        <v>6.7786</v>
      </c>
      <c r="E143">
        <v>1.4956</v>
      </c>
      <c r="F143">
        <v>1.1484000000000001</v>
      </c>
      <c r="G143">
        <v>0.81159999999999999</v>
      </c>
      <c r="H143">
        <v>11.027200000000001</v>
      </c>
      <c r="I143">
        <v>1.8782000000000001</v>
      </c>
      <c r="J143">
        <v>1.3068</v>
      </c>
      <c r="K143">
        <v>1.4416</v>
      </c>
      <c r="L143">
        <v>1.276</v>
      </c>
      <c r="M143">
        <v>1.5003</v>
      </c>
      <c r="N143">
        <v>1.891</v>
      </c>
      <c r="O143">
        <v>6.9539999999999997</v>
      </c>
      <c r="P143">
        <v>6.024</v>
      </c>
      <c r="Q143">
        <v>2.1623999999999999</v>
      </c>
      <c r="R143">
        <v>1.5629999999999999</v>
      </c>
      <c r="S143">
        <v>1.6679999999999999</v>
      </c>
      <c r="T143">
        <v>2.153</v>
      </c>
      <c r="U143">
        <v>1.9738</v>
      </c>
      <c r="V143">
        <v>2.3889</v>
      </c>
      <c r="W143">
        <v>13.955</v>
      </c>
      <c r="X143">
        <v>46.738599999999998</v>
      </c>
      <c r="Y143">
        <v>55.417999999999999</v>
      </c>
      <c r="Z143">
        <v>1.4407000000000001</v>
      </c>
      <c r="AA143">
        <v>1.5297000000000001</v>
      </c>
      <c r="AB143">
        <v>1.9222999999999999</v>
      </c>
      <c r="AC143">
        <v>1.5838000000000001</v>
      </c>
      <c r="AD143">
        <v>2.2995999999999999</v>
      </c>
      <c r="AE143">
        <v>6.6329000000000002</v>
      </c>
      <c r="AF143">
        <v>8.6912000000000003</v>
      </c>
      <c r="AG143">
        <v>2.8519999999999999</v>
      </c>
      <c r="AH143">
        <v>5.2698999999999998</v>
      </c>
      <c r="AK143">
        <f>A143/26.2111</f>
        <v>0.64090785964724872</v>
      </c>
      <c r="AL143">
        <f>AVERAGE(B143:AH143)</f>
        <v>6.3864636363636373</v>
      </c>
    </row>
    <row r="144" spans="1:38" x14ac:dyDescent="0.2">
      <c r="A144">
        <v>16.918099999999999</v>
      </c>
      <c r="B144">
        <v>4.0359999999999996</v>
      </c>
      <c r="C144">
        <v>3.1692</v>
      </c>
      <c r="D144">
        <v>7.2363</v>
      </c>
      <c r="E144">
        <v>1.6144000000000001</v>
      </c>
      <c r="F144">
        <v>1.4413</v>
      </c>
      <c r="G144">
        <v>1.0421</v>
      </c>
      <c r="H144">
        <v>11.9368</v>
      </c>
      <c r="I144">
        <v>1.9039999999999999</v>
      </c>
      <c r="J144">
        <v>1.4106000000000001</v>
      </c>
      <c r="K144">
        <v>1.3109999999999999</v>
      </c>
      <c r="L144">
        <v>0.753</v>
      </c>
      <c r="M144">
        <v>1.4176</v>
      </c>
      <c r="N144">
        <v>1.373</v>
      </c>
      <c r="O144">
        <v>6.843</v>
      </c>
      <c r="P144">
        <v>5.5759999999999996</v>
      </c>
      <c r="Q144">
        <v>2.0400999999999998</v>
      </c>
      <c r="R144">
        <v>2.2296999999999998</v>
      </c>
      <c r="S144">
        <v>1.3740000000000001</v>
      </c>
      <c r="T144">
        <v>2.1120000000000001</v>
      </c>
      <c r="U144">
        <v>1.5750999999999999</v>
      </c>
      <c r="V144">
        <v>1.6448</v>
      </c>
      <c r="W144">
        <v>12.752000000000001</v>
      </c>
      <c r="X144">
        <v>46.940399999999997</v>
      </c>
      <c r="Y144">
        <v>53.2256</v>
      </c>
      <c r="Z144">
        <v>1.2359</v>
      </c>
      <c r="AA144">
        <v>1.5041</v>
      </c>
      <c r="AB144">
        <v>1.7018</v>
      </c>
      <c r="AC144">
        <v>1.5067999999999999</v>
      </c>
      <c r="AD144">
        <v>2.613</v>
      </c>
      <c r="AE144">
        <v>4.6731999999999996</v>
      </c>
      <c r="AF144">
        <v>7.4945000000000004</v>
      </c>
      <c r="AG144">
        <v>3.3742000000000001</v>
      </c>
      <c r="AH144">
        <v>5.4555999999999996</v>
      </c>
      <c r="AK144">
        <f>A144/26.2111</f>
        <v>0.6454555512740785</v>
      </c>
      <c r="AL144">
        <f>AVERAGE(B144:AH144)</f>
        <v>6.1974878787878778</v>
      </c>
    </row>
    <row r="145" spans="1:38" x14ac:dyDescent="0.2">
      <c r="A145">
        <v>17.037199999999999</v>
      </c>
      <c r="B145">
        <v>4.3701999999999996</v>
      </c>
      <c r="C145">
        <v>2.4941</v>
      </c>
      <c r="D145">
        <v>8.5426000000000002</v>
      </c>
      <c r="E145">
        <v>1.7637</v>
      </c>
      <c r="F145">
        <v>1.1412</v>
      </c>
      <c r="G145">
        <v>1.2572000000000001</v>
      </c>
      <c r="H145">
        <v>15.456300000000001</v>
      </c>
      <c r="I145">
        <v>2.0390000000000001</v>
      </c>
      <c r="J145">
        <v>1.1456999999999999</v>
      </c>
      <c r="K145">
        <v>1.3117000000000001</v>
      </c>
      <c r="L145">
        <v>1.2004999999999999</v>
      </c>
      <c r="M145">
        <v>1.3889</v>
      </c>
      <c r="N145">
        <v>1.4990000000000001</v>
      </c>
      <c r="O145">
        <v>6.1180000000000003</v>
      </c>
      <c r="P145">
        <v>5.4740000000000002</v>
      </c>
      <c r="Q145">
        <v>2.2633000000000001</v>
      </c>
      <c r="R145">
        <v>1.5286</v>
      </c>
      <c r="S145">
        <v>1.8440000000000001</v>
      </c>
      <c r="T145">
        <v>1.8009999999999999</v>
      </c>
      <c r="U145">
        <v>1.6571</v>
      </c>
      <c r="V145">
        <v>2.0007000000000001</v>
      </c>
      <c r="W145">
        <v>10.302</v>
      </c>
      <c r="X145">
        <v>46.749400000000001</v>
      </c>
      <c r="Y145">
        <v>50.700699999999998</v>
      </c>
      <c r="Z145">
        <v>1.8998999999999999</v>
      </c>
      <c r="AA145">
        <v>1.5387</v>
      </c>
      <c r="AB145">
        <v>1.3063</v>
      </c>
      <c r="AC145">
        <v>1.6355</v>
      </c>
      <c r="AD145">
        <v>2.3494000000000002</v>
      </c>
      <c r="AE145">
        <v>4.8703000000000003</v>
      </c>
      <c r="AF145">
        <v>7.1944999999999997</v>
      </c>
      <c r="AG145">
        <v>2.7719999999999998</v>
      </c>
      <c r="AH145">
        <v>4.3259999999999996</v>
      </c>
      <c r="AK145">
        <f>A145/26.2111</f>
        <v>0.64999942772336905</v>
      </c>
      <c r="AL145">
        <f>AVERAGE(B145:AH145)</f>
        <v>6.1194393939393938</v>
      </c>
    </row>
    <row r="146" spans="1:38" x14ac:dyDescent="0.2">
      <c r="A146">
        <v>17.156300000000002</v>
      </c>
      <c r="B146">
        <v>5.2314999999999996</v>
      </c>
      <c r="C146">
        <v>2.9321000000000002</v>
      </c>
      <c r="D146">
        <v>9.2655999999999992</v>
      </c>
      <c r="E146">
        <v>1.5566</v>
      </c>
      <c r="F146">
        <v>1.1833</v>
      </c>
      <c r="G146">
        <v>1.0189999999999999</v>
      </c>
      <c r="H146">
        <v>12.6318</v>
      </c>
      <c r="I146">
        <v>1.8974</v>
      </c>
      <c r="J146">
        <v>1.1711</v>
      </c>
      <c r="K146">
        <v>1.1823999999999999</v>
      </c>
      <c r="L146">
        <v>1.6197999999999999</v>
      </c>
      <c r="M146">
        <v>1.2927</v>
      </c>
      <c r="N146">
        <v>1.4770000000000001</v>
      </c>
      <c r="O146">
        <v>5.8170000000000002</v>
      </c>
      <c r="P146">
        <v>5.49</v>
      </c>
      <c r="Q146">
        <v>2.1295000000000002</v>
      </c>
      <c r="R146">
        <v>1.5265</v>
      </c>
      <c r="S146">
        <v>1.675</v>
      </c>
      <c r="T146">
        <v>1.651</v>
      </c>
      <c r="U146">
        <v>2.1469</v>
      </c>
      <c r="V146">
        <v>2.1347</v>
      </c>
      <c r="W146">
        <v>11.103</v>
      </c>
      <c r="X146">
        <v>48.0383</v>
      </c>
      <c r="Y146">
        <v>49.493600000000001</v>
      </c>
      <c r="Z146">
        <v>1.5002</v>
      </c>
      <c r="AA146">
        <v>1.4899</v>
      </c>
      <c r="AB146">
        <v>1.3932</v>
      </c>
      <c r="AC146">
        <v>1.6920999999999999</v>
      </c>
      <c r="AD146">
        <v>2.5367999999999999</v>
      </c>
      <c r="AE146">
        <v>4.3426</v>
      </c>
      <c r="AF146">
        <v>7.5799000000000003</v>
      </c>
      <c r="AG146">
        <v>3.4165000000000001</v>
      </c>
      <c r="AH146">
        <v>5.1555</v>
      </c>
      <c r="AK146">
        <f>A146/26.2111</f>
        <v>0.65454330417265982</v>
      </c>
      <c r="AL146">
        <f>AVERAGE(B146:AH146)</f>
        <v>6.1446212121212129</v>
      </c>
    </row>
    <row r="147" spans="1:38" x14ac:dyDescent="0.2">
      <c r="A147">
        <v>17.275500000000001</v>
      </c>
      <c r="B147">
        <v>6.1515000000000004</v>
      </c>
      <c r="C147">
        <v>3.0207999999999999</v>
      </c>
      <c r="D147">
        <v>10.0777</v>
      </c>
      <c r="E147">
        <v>1.8448</v>
      </c>
      <c r="F147">
        <v>0.97460000000000002</v>
      </c>
      <c r="G147">
        <v>1.3290999999999999</v>
      </c>
      <c r="H147">
        <v>12.5334</v>
      </c>
      <c r="I147">
        <v>1.8011999999999999</v>
      </c>
      <c r="J147">
        <v>1.329</v>
      </c>
      <c r="K147">
        <v>1.1261000000000001</v>
      </c>
      <c r="L147">
        <v>1.0164</v>
      </c>
      <c r="M147">
        <v>1.5933999999999999</v>
      </c>
      <c r="N147">
        <v>1.911</v>
      </c>
      <c r="O147">
        <v>6.6310000000000002</v>
      </c>
      <c r="P147">
        <v>5.8890000000000002</v>
      </c>
      <c r="Q147">
        <v>2.8820000000000001</v>
      </c>
      <c r="R147">
        <v>2.2387999999999999</v>
      </c>
      <c r="S147">
        <v>1.71</v>
      </c>
      <c r="T147">
        <v>1.7689999999999999</v>
      </c>
      <c r="U147">
        <v>1.4937</v>
      </c>
      <c r="V147">
        <v>1.64</v>
      </c>
      <c r="W147">
        <v>9.9529999999999994</v>
      </c>
      <c r="X147">
        <v>51.267099999999999</v>
      </c>
      <c r="Y147">
        <v>50.870699999999999</v>
      </c>
      <c r="Z147">
        <v>1.962</v>
      </c>
      <c r="AA147">
        <v>1.2145999999999999</v>
      </c>
      <c r="AB147">
        <v>1.2076</v>
      </c>
      <c r="AC147">
        <v>1.5628</v>
      </c>
      <c r="AD147">
        <v>2.4146999999999998</v>
      </c>
      <c r="AE147">
        <v>3.7816999999999998</v>
      </c>
      <c r="AF147">
        <v>8.7617999999999991</v>
      </c>
      <c r="AG147">
        <v>2.6850999999999998</v>
      </c>
      <c r="AH147">
        <v>4.2988999999999997</v>
      </c>
      <c r="AK147">
        <f>A147/26.2111</f>
        <v>0.6590909957994896</v>
      </c>
      <c r="AL147">
        <f>AVERAGE(B147:AH147)</f>
        <v>6.3315909090909095</v>
      </c>
    </row>
    <row r="148" spans="1:38" x14ac:dyDescent="0.2">
      <c r="A148">
        <v>17.394600000000001</v>
      </c>
      <c r="B148">
        <v>5.8005000000000004</v>
      </c>
      <c r="C148">
        <v>2.9312</v>
      </c>
      <c r="D148">
        <v>10.9055</v>
      </c>
      <c r="E148">
        <v>1.4092</v>
      </c>
      <c r="F148">
        <v>0.95189999999999997</v>
      </c>
      <c r="G148">
        <v>1.1704000000000001</v>
      </c>
      <c r="H148">
        <v>15.095000000000001</v>
      </c>
      <c r="I148">
        <v>1.9128000000000001</v>
      </c>
      <c r="J148">
        <v>1.2654000000000001</v>
      </c>
      <c r="K148">
        <v>1.27</v>
      </c>
      <c r="L148">
        <v>1.1851</v>
      </c>
      <c r="M148">
        <v>1.1773</v>
      </c>
      <c r="N148">
        <v>1.7829999999999999</v>
      </c>
      <c r="O148">
        <v>7.1079999999999997</v>
      </c>
      <c r="P148">
        <v>6.23</v>
      </c>
      <c r="Q148">
        <v>2.5358999999999998</v>
      </c>
      <c r="R148">
        <v>1.9184000000000001</v>
      </c>
      <c r="S148">
        <v>1.7290000000000001</v>
      </c>
      <c r="T148">
        <v>2.0289999999999999</v>
      </c>
      <c r="U148">
        <v>2.0299999999999998</v>
      </c>
      <c r="V148">
        <v>1.7791999999999999</v>
      </c>
      <c r="W148">
        <v>9.8330000000000002</v>
      </c>
      <c r="X148">
        <v>54.963999999999999</v>
      </c>
      <c r="Y148">
        <v>52.476599999999998</v>
      </c>
      <c r="Z148">
        <v>1.7491000000000001</v>
      </c>
      <c r="AA148">
        <v>1.052</v>
      </c>
      <c r="AB148">
        <v>1.1148</v>
      </c>
      <c r="AC148">
        <v>1.502</v>
      </c>
      <c r="AD148">
        <v>2.6962999999999999</v>
      </c>
      <c r="AE148">
        <v>3.2957000000000001</v>
      </c>
      <c r="AF148">
        <v>9.3094000000000001</v>
      </c>
      <c r="AG148">
        <v>2.2210000000000001</v>
      </c>
      <c r="AH148">
        <v>4.9202000000000004</v>
      </c>
      <c r="AK148">
        <f>A148/26.2111</f>
        <v>0.66363487224878015</v>
      </c>
      <c r="AL148">
        <f>AVERAGE(B148:AH148)</f>
        <v>6.5863909090909099</v>
      </c>
    </row>
    <row r="149" spans="1:38" x14ac:dyDescent="0.2">
      <c r="A149">
        <v>17.5138</v>
      </c>
      <c r="B149">
        <v>5.8480999999999996</v>
      </c>
      <c r="C149">
        <v>3.1758000000000002</v>
      </c>
      <c r="D149">
        <v>11.8423</v>
      </c>
      <c r="E149">
        <v>1.9436</v>
      </c>
      <c r="F149">
        <v>1.3915999999999999</v>
      </c>
      <c r="G149">
        <v>0.91900000000000004</v>
      </c>
      <c r="H149">
        <v>12.8908</v>
      </c>
      <c r="I149">
        <v>1.3869</v>
      </c>
      <c r="J149">
        <v>1.2141</v>
      </c>
      <c r="K149">
        <v>1.1027</v>
      </c>
      <c r="L149">
        <v>1.3091999999999999</v>
      </c>
      <c r="M149">
        <v>1.117</v>
      </c>
      <c r="N149">
        <v>1.4259999999999999</v>
      </c>
      <c r="O149">
        <v>6.88</v>
      </c>
      <c r="P149">
        <v>5.907</v>
      </c>
      <c r="Q149">
        <v>2.3860999999999999</v>
      </c>
      <c r="R149">
        <v>1.7978000000000001</v>
      </c>
      <c r="S149">
        <v>1.4710000000000001</v>
      </c>
      <c r="T149">
        <v>1.845</v>
      </c>
      <c r="U149">
        <v>2.3298999999999999</v>
      </c>
      <c r="V149">
        <v>1.8620000000000001</v>
      </c>
      <c r="W149">
        <v>10.013</v>
      </c>
      <c r="X149">
        <v>56.548000000000002</v>
      </c>
      <c r="Y149">
        <v>51.387099999999997</v>
      </c>
      <c r="Z149">
        <v>1.3398000000000001</v>
      </c>
      <c r="AA149">
        <v>0.88780000000000003</v>
      </c>
      <c r="AB149">
        <v>1.0813999999999999</v>
      </c>
      <c r="AC149">
        <v>1.5832999999999999</v>
      </c>
      <c r="AD149">
        <v>2.3607</v>
      </c>
      <c r="AE149">
        <v>3.1615000000000002</v>
      </c>
      <c r="AF149">
        <v>9.5942000000000007</v>
      </c>
      <c r="AG149">
        <v>3.0232999999999999</v>
      </c>
      <c r="AH149">
        <v>4.0426000000000002</v>
      </c>
      <c r="AK149">
        <f>A149/26.2111</f>
        <v>0.66818256387561004</v>
      </c>
      <c r="AL149">
        <f>AVERAGE(B149:AH149)</f>
        <v>6.5172303030303027</v>
      </c>
    </row>
    <row r="150" spans="1:38" x14ac:dyDescent="0.2">
      <c r="A150">
        <v>17.632899999999999</v>
      </c>
      <c r="B150">
        <v>5.2934000000000001</v>
      </c>
      <c r="C150">
        <v>3.0533000000000001</v>
      </c>
      <c r="D150">
        <v>9.9380000000000006</v>
      </c>
      <c r="E150">
        <v>1.8546</v>
      </c>
      <c r="F150">
        <v>0.8992</v>
      </c>
      <c r="G150">
        <v>1.4301999999999999</v>
      </c>
      <c r="H150">
        <v>12.010400000000001</v>
      </c>
      <c r="I150">
        <v>2.0268999999999999</v>
      </c>
      <c r="J150">
        <v>1.1536</v>
      </c>
      <c r="K150">
        <v>1.3868</v>
      </c>
      <c r="L150">
        <v>1.3567</v>
      </c>
      <c r="M150">
        <v>1.2383</v>
      </c>
      <c r="N150">
        <v>1.6</v>
      </c>
      <c r="O150">
        <v>7.1820000000000004</v>
      </c>
      <c r="P150">
        <v>5.093</v>
      </c>
      <c r="Q150">
        <v>3.0528</v>
      </c>
      <c r="R150">
        <v>1.8118000000000001</v>
      </c>
      <c r="S150">
        <v>2.2429999999999999</v>
      </c>
      <c r="T150">
        <v>2.052</v>
      </c>
      <c r="U150">
        <v>1.7769999999999999</v>
      </c>
      <c r="V150">
        <v>1.3764000000000001</v>
      </c>
      <c r="W150">
        <v>8.8810000000000002</v>
      </c>
      <c r="X150">
        <v>58.077100000000002</v>
      </c>
      <c r="Y150">
        <v>49.053199999999997</v>
      </c>
      <c r="Z150">
        <v>1.8821000000000001</v>
      </c>
      <c r="AA150">
        <v>1.4985999999999999</v>
      </c>
      <c r="AB150">
        <v>0.78720000000000001</v>
      </c>
      <c r="AC150">
        <v>1.821</v>
      </c>
      <c r="AD150">
        <v>1.8017000000000001</v>
      </c>
      <c r="AE150">
        <v>3.6286</v>
      </c>
      <c r="AF150">
        <v>9.9261999999999997</v>
      </c>
      <c r="AG150">
        <v>3.5983000000000001</v>
      </c>
      <c r="AH150">
        <v>3.6943999999999999</v>
      </c>
      <c r="AK150">
        <f>A150/26.2111</f>
        <v>0.67272644032490059</v>
      </c>
      <c r="AL150">
        <f>AVERAGE(B150:AH150)</f>
        <v>6.4387515151515169</v>
      </c>
    </row>
    <row r="151" spans="1:38" x14ac:dyDescent="0.2">
      <c r="A151">
        <v>17.752099999999999</v>
      </c>
      <c r="B151">
        <v>6.0506000000000002</v>
      </c>
      <c r="C151">
        <v>2.8853</v>
      </c>
      <c r="D151">
        <v>8.8545999999999996</v>
      </c>
      <c r="E151">
        <v>1.7214</v>
      </c>
      <c r="F151">
        <v>0.95430000000000004</v>
      </c>
      <c r="G151">
        <v>0.89480000000000004</v>
      </c>
      <c r="H151">
        <v>10.215299999999999</v>
      </c>
      <c r="I151">
        <v>1.8198000000000001</v>
      </c>
      <c r="J151">
        <v>1.2381</v>
      </c>
      <c r="K151">
        <v>1.0808</v>
      </c>
      <c r="L151">
        <v>1.5326</v>
      </c>
      <c r="M151">
        <v>1.4491000000000001</v>
      </c>
      <c r="N151">
        <v>1.39</v>
      </c>
      <c r="O151">
        <v>8.7579999999999991</v>
      </c>
      <c r="P151">
        <v>5.4690000000000003</v>
      </c>
      <c r="Q151">
        <v>2.8041</v>
      </c>
      <c r="R151">
        <v>1.2383999999999999</v>
      </c>
      <c r="S151">
        <v>1.944</v>
      </c>
      <c r="T151">
        <v>2.0190000000000001</v>
      </c>
      <c r="U151">
        <v>1.6137999999999999</v>
      </c>
      <c r="V151">
        <v>1.2356</v>
      </c>
      <c r="W151">
        <v>8.1150000000000002</v>
      </c>
      <c r="X151">
        <v>58.574100000000001</v>
      </c>
      <c r="Y151">
        <v>47.354799999999997</v>
      </c>
      <c r="Z151">
        <v>1.3900999999999999</v>
      </c>
      <c r="AA151">
        <v>1.6003000000000001</v>
      </c>
      <c r="AB151">
        <v>1.1457999999999999</v>
      </c>
      <c r="AC151">
        <v>1.6222000000000001</v>
      </c>
      <c r="AD151">
        <v>2.3866000000000001</v>
      </c>
      <c r="AE151">
        <v>3.9336000000000002</v>
      </c>
      <c r="AF151">
        <v>10.7004</v>
      </c>
      <c r="AG151">
        <v>2.8708999999999998</v>
      </c>
      <c r="AH151">
        <v>3.9727999999999999</v>
      </c>
      <c r="AK151">
        <f>A151/26.2111</f>
        <v>0.67727413195173036</v>
      </c>
      <c r="AL151">
        <f>AVERAGE(B151:AH151)</f>
        <v>6.3283393939393937</v>
      </c>
    </row>
    <row r="152" spans="1:38" x14ac:dyDescent="0.2">
      <c r="A152">
        <v>17.871200000000002</v>
      </c>
      <c r="B152">
        <v>5.5625</v>
      </c>
      <c r="C152">
        <v>2.5303</v>
      </c>
      <c r="D152">
        <v>8.9156999999999993</v>
      </c>
      <c r="E152">
        <v>2.9864999999999999</v>
      </c>
      <c r="F152">
        <v>1.103</v>
      </c>
      <c r="G152">
        <v>1.0377000000000001</v>
      </c>
      <c r="H152">
        <v>9.9680999999999997</v>
      </c>
      <c r="I152">
        <v>1.8324</v>
      </c>
      <c r="J152">
        <v>1.2030000000000001</v>
      </c>
      <c r="K152">
        <v>1.7355</v>
      </c>
      <c r="L152">
        <v>1.3874</v>
      </c>
      <c r="M152">
        <v>1.2222999999999999</v>
      </c>
      <c r="N152">
        <v>1.722</v>
      </c>
      <c r="O152">
        <v>8.23</v>
      </c>
      <c r="P152">
        <v>5.2370000000000001</v>
      </c>
      <c r="Q152">
        <v>2.5865999999999998</v>
      </c>
      <c r="R152">
        <v>1.9168000000000001</v>
      </c>
      <c r="S152">
        <v>2.0019999999999998</v>
      </c>
      <c r="T152">
        <v>2.2210000000000001</v>
      </c>
      <c r="U152">
        <v>1.8853</v>
      </c>
      <c r="V152">
        <v>1.2856000000000001</v>
      </c>
      <c r="W152">
        <v>7.2880000000000003</v>
      </c>
      <c r="X152">
        <v>57.946599999999997</v>
      </c>
      <c r="Y152">
        <v>43.434100000000001</v>
      </c>
      <c r="Z152">
        <v>1.3056000000000001</v>
      </c>
      <c r="AA152">
        <v>1.2989999999999999</v>
      </c>
      <c r="AB152">
        <v>1.411</v>
      </c>
      <c r="AC152">
        <v>1.6234999999999999</v>
      </c>
      <c r="AD152">
        <v>2.6758999999999999</v>
      </c>
      <c r="AE152">
        <v>3.9598</v>
      </c>
      <c r="AF152">
        <v>11.426</v>
      </c>
      <c r="AG152">
        <v>3.0167999999999999</v>
      </c>
      <c r="AH152">
        <v>4.4596</v>
      </c>
      <c r="AK152">
        <f>A152/26.2111</f>
        <v>0.68181800840102103</v>
      </c>
      <c r="AL152">
        <f>AVERAGE(B152:AH152)</f>
        <v>6.2550484848484853</v>
      </c>
    </row>
    <row r="153" spans="1:38" x14ac:dyDescent="0.2">
      <c r="A153">
        <v>17.990300000000001</v>
      </c>
      <c r="B153">
        <v>5.9692999999999996</v>
      </c>
      <c r="C153">
        <v>3.2458</v>
      </c>
      <c r="D153">
        <v>9.4229000000000003</v>
      </c>
      <c r="E153">
        <v>3.4304000000000001</v>
      </c>
      <c r="F153">
        <v>1.6798</v>
      </c>
      <c r="G153">
        <v>1.0871999999999999</v>
      </c>
      <c r="H153">
        <v>10.012700000000001</v>
      </c>
      <c r="I153">
        <v>2.3247</v>
      </c>
      <c r="J153">
        <v>0.93559999999999999</v>
      </c>
      <c r="K153">
        <v>1.3862000000000001</v>
      </c>
      <c r="L153">
        <v>1.1871</v>
      </c>
      <c r="M153">
        <v>1.1393</v>
      </c>
      <c r="N153">
        <v>1.1759999999999999</v>
      </c>
      <c r="O153">
        <v>8.4039999999999999</v>
      </c>
      <c r="P153">
        <v>5.64</v>
      </c>
      <c r="Q153">
        <v>2.2505000000000002</v>
      </c>
      <c r="R153">
        <v>1.5319</v>
      </c>
      <c r="S153">
        <v>1.8759999999999999</v>
      </c>
      <c r="T153">
        <v>1.909</v>
      </c>
      <c r="U153">
        <v>1.7884</v>
      </c>
      <c r="V153">
        <v>1.6913</v>
      </c>
      <c r="W153">
        <v>6.4980000000000002</v>
      </c>
      <c r="X153">
        <v>60.426400000000001</v>
      </c>
      <c r="Y153">
        <v>40.460599999999999</v>
      </c>
      <c r="Z153">
        <v>1.7063999999999999</v>
      </c>
      <c r="AA153">
        <v>1.339</v>
      </c>
      <c r="AB153">
        <v>1.2724</v>
      </c>
      <c r="AC153">
        <v>1.8511</v>
      </c>
      <c r="AD153">
        <v>2.7885</v>
      </c>
      <c r="AE153">
        <v>3.4054000000000002</v>
      </c>
      <c r="AF153">
        <v>11.475899999999999</v>
      </c>
      <c r="AG153">
        <v>3.4704000000000002</v>
      </c>
      <c r="AH153">
        <v>5.8278999999999996</v>
      </c>
      <c r="AK153">
        <f>A153/26.2111</f>
        <v>0.68636188485031158</v>
      </c>
      <c r="AL153">
        <f>AVERAGE(B153:AH153)</f>
        <v>6.3215181818181811</v>
      </c>
    </row>
    <row r="154" spans="1:38" x14ac:dyDescent="0.2">
      <c r="A154">
        <v>18.109500000000001</v>
      </c>
      <c r="B154">
        <v>6.2401999999999997</v>
      </c>
      <c r="C154">
        <v>2.7989000000000002</v>
      </c>
      <c r="D154">
        <v>9.0500000000000007</v>
      </c>
      <c r="E154">
        <v>3.4845999999999999</v>
      </c>
      <c r="F154">
        <v>1.0768</v>
      </c>
      <c r="G154">
        <v>1.3033999999999999</v>
      </c>
      <c r="H154">
        <v>10.2804</v>
      </c>
      <c r="I154">
        <v>1.262</v>
      </c>
      <c r="J154">
        <v>1.1754</v>
      </c>
      <c r="K154">
        <v>0.8569</v>
      </c>
      <c r="L154">
        <v>1.1014999999999999</v>
      </c>
      <c r="M154">
        <v>1.5018</v>
      </c>
      <c r="N154">
        <v>1.5449999999999999</v>
      </c>
      <c r="O154">
        <v>8.6029999999999998</v>
      </c>
      <c r="P154">
        <v>5.6340000000000003</v>
      </c>
      <c r="Q154">
        <v>2.0426000000000002</v>
      </c>
      <c r="R154">
        <v>1.4294</v>
      </c>
      <c r="S154">
        <v>1.845</v>
      </c>
      <c r="T154">
        <v>2.012</v>
      </c>
      <c r="U154">
        <v>1.7397</v>
      </c>
      <c r="V154">
        <v>1.7875000000000001</v>
      </c>
      <c r="W154">
        <v>5.2270000000000003</v>
      </c>
      <c r="X154">
        <v>57.533099999999997</v>
      </c>
      <c r="Y154">
        <v>38.671799999999998</v>
      </c>
      <c r="Z154">
        <v>1.9383999999999999</v>
      </c>
      <c r="AA154">
        <v>1.1183000000000001</v>
      </c>
      <c r="AB154">
        <v>1.1488</v>
      </c>
      <c r="AC154">
        <v>1.2998000000000001</v>
      </c>
      <c r="AD154">
        <v>3.1274999999999999</v>
      </c>
      <c r="AE154">
        <v>3.3814000000000002</v>
      </c>
      <c r="AF154">
        <v>12.431699999999999</v>
      </c>
      <c r="AG154">
        <v>3.0419999999999998</v>
      </c>
      <c r="AH154">
        <v>5.1685999999999996</v>
      </c>
      <c r="AK154">
        <f>A154/26.2111</f>
        <v>0.69090957647714146</v>
      </c>
      <c r="AL154">
        <f>AVERAGE(B154:AH154)</f>
        <v>6.0866212121212131</v>
      </c>
    </row>
    <row r="155" spans="1:38" x14ac:dyDescent="0.2">
      <c r="A155">
        <v>18.2286</v>
      </c>
      <c r="B155">
        <v>6.1752000000000002</v>
      </c>
      <c r="C155">
        <v>3.4493999999999998</v>
      </c>
      <c r="D155">
        <v>9.0411000000000001</v>
      </c>
      <c r="E155">
        <v>3.4190999999999998</v>
      </c>
      <c r="F155">
        <v>1.0469999999999999</v>
      </c>
      <c r="G155">
        <v>1.2062999999999999</v>
      </c>
      <c r="H155">
        <v>9.4570000000000007</v>
      </c>
      <c r="I155">
        <v>1.5155000000000001</v>
      </c>
      <c r="J155">
        <v>1.4275</v>
      </c>
      <c r="K155">
        <v>1.3318000000000001</v>
      </c>
      <c r="L155">
        <v>1.2777000000000001</v>
      </c>
      <c r="M155">
        <v>1.0310999999999999</v>
      </c>
      <c r="N155">
        <v>1.2</v>
      </c>
      <c r="O155">
        <v>10.384</v>
      </c>
      <c r="P155">
        <v>5.7690000000000001</v>
      </c>
      <c r="Q155">
        <v>2.8702000000000001</v>
      </c>
      <c r="R155">
        <v>2.008</v>
      </c>
      <c r="S155">
        <v>1.994</v>
      </c>
      <c r="T155">
        <v>2.0169999999999999</v>
      </c>
      <c r="U155">
        <v>1.9999</v>
      </c>
      <c r="V155">
        <v>1.4922</v>
      </c>
      <c r="W155">
        <v>5.3630000000000004</v>
      </c>
      <c r="X155">
        <v>55.0867</v>
      </c>
      <c r="Y155">
        <v>34.871899999999997</v>
      </c>
      <c r="Z155">
        <v>1.6774</v>
      </c>
      <c r="AA155">
        <v>1.349</v>
      </c>
      <c r="AB155">
        <v>1.1004</v>
      </c>
      <c r="AC155">
        <v>1.9105000000000001</v>
      </c>
      <c r="AD155">
        <v>3.3426</v>
      </c>
      <c r="AE155">
        <v>3.9630000000000001</v>
      </c>
      <c r="AF155">
        <v>13.157299999999999</v>
      </c>
      <c r="AG155">
        <v>3.3418999999999999</v>
      </c>
      <c r="AH155">
        <v>4.8605</v>
      </c>
      <c r="AK155">
        <f>A155/26.2111</f>
        <v>0.69545345292643201</v>
      </c>
      <c r="AL155">
        <f>AVERAGE(B155:AH155)</f>
        <v>6.0647636363636366</v>
      </c>
    </row>
    <row r="156" spans="1:38" x14ac:dyDescent="0.2">
      <c r="A156">
        <v>18.347799999999999</v>
      </c>
      <c r="B156">
        <v>5.7183000000000002</v>
      </c>
      <c r="C156">
        <v>3.6467000000000001</v>
      </c>
      <c r="D156">
        <v>8.4750999999999994</v>
      </c>
      <c r="E156">
        <v>4.1764999999999999</v>
      </c>
      <c r="F156">
        <v>1.1129</v>
      </c>
      <c r="G156">
        <v>1.6121000000000001</v>
      </c>
      <c r="H156">
        <v>8.9789999999999992</v>
      </c>
      <c r="I156">
        <v>1.6375</v>
      </c>
      <c r="J156">
        <v>1.6194999999999999</v>
      </c>
      <c r="K156">
        <v>1.4370000000000001</v>
      </c>
      <c r="L156">
        <v>1.1569</v>
      </c>
      <c r="M156">
        <v>1.3951</v>
      </c>
      <c r="N156">
        <v>1.6240000000000001</v>
      </c>
      <c r="O156">
        <v>9.9290000000000003</v>
      </c>
      <c r="P156">
        <v>6.6269999999999998</v>
      </c>
      <c r="Q156">
        <v>1.7196</v>
      </c>
      <c r="R156">
        <v>2.2370000000000001</v>
      </c>
      <c r="S156">
        <v>1.7689999999999999</v>
      </c>
      <c r="T156">
        <v>1.8240000000000001</v>
      </c>
      <c r="U156">
        <v>1.849</v>
      </c>
      <c r="V156">
        <v>1.4786999999999999</v>
      </c>
      <c r="W156">
        <v>5.1769999999999996</v>
      </c>
      <c r="X156">
        <v>51.636499999999998</v>
      </c>
      <c r="Y156">
        <v>37.127499999999998</v>
      </c>
      <c r="Z156">
        <v>1.4964999999999999</v>
      </c>
      <c r="AA156">
        <v>0.86060000000000003</v>
      </c>
      <c r="AB156">
        <v>1.0663</v>
      </c>
      <c r="AC156">
        <v>2.1476000000000002</v>
      </c>
      <c r="AD156">
        <v>2.3936000000000002</v>
      </c>
      <c r="AE156">
        <v>3.6537999999999999</v>
      </c>
      <c r="AF156">
        <v>15.3294</v>
      </c>
      <c r="AG156">
        <v>3.1974999999999998</v>
      </c>
      <c r="AH156">
        <v>4.3937999999999997</v>
      </c>
      <c r="AK156">
        <f>A156/26.2111</f>
        <v>0.70000114455326179</v>
      </c>
      <c r="AL156">
        <f>AVERAGE(B156:AH156)</f>
        <v>6.0152727272727269</v>
      </c>
    </row>
    <row r="157" spans="1:38" x14ac:dyDescent="0.2">
      <c r="A157">
        <v>18.466899999999999</v>
      </c>
      <c r="B157">
        <v>6.2961999999999998</v>
      </c>
      <c r="C157">
        <v>3.1989999999999998</v>
      </c>
      <c r="D157">
        <v>8.0358000000000001</v>
      </c>
      <c r="E157">
        <v>4.2209000000000003</v>
      </c>
      <c r="F157">
        <v>0.80920000000000003</v>
      </c>
      <c r="G157">
        <v>1.3916999999999999</v>
      </c>
      <c r="H157">
        <v>9.7360000000000007</v>
      </c>
      <c r="I157">
        <v>1.2799</v>
      </c>
      <c r="J157">
        <v>1.4399</v>
      </c>
      <c r="K157">
        <v>1.1238999999999999</v>
      </c>
      <c r="L157">
        <v>0.88</v>
      </c>
      <c r="M157">
        <v>1.1942999999999999</v>
      </c>
      <c r="N157">
        <v>1.3080000000000001</v>
      </c>
      <c r="O157">
        <v>10.711</v>
      </c>
      <c r="P157">
        <v>6.9050000000000002</v>
      </c>
      <c r="Q157">
        <v>1.956</v>
      </c>
      <c r="R157">
        <v>1.7854000000000001</v>
      </c>
      <c r="S157">
        <v>1.8320000000000001</v>
      </c>
      <c r="T157">
        <v>1.6930000000000001</v>
      </c>
      <c r="U157">
        <v>1.8185</v>
      </c>
      <c r="V157">
        <v>1.4999</v>
      </c>
      <c r="W157">
        <v>4.1399999999999997</v>
      </c>
      <c r="X157">
        <v>49.616900000000001</v>
      </c>
      <c r="Y157">
        <v>33.486400000000003</v>
      </c>
      <c r="Z157">
        <v>1.9927999999999999</v>
      </c>
      <c r="AA157">
        <v>1.0058</v>
      </c>
      <c r="AB157">
        <v>1.0857000000000001</v>
      </c>
      <c r="AC157">
        <v>2.0882999999999998</v>
      </c>
      <c r="AD157">
        <v>2.6120000000000001</v>
      </c>
      <c r="AE157">
        <v>3.6509999999999998</v>
      </c>
      <c r="AF157">
        <v>15.8642</v>
      </c>
      <c r="AG157">
        <v>3.3136999999999999</v>
      </c>
      <c r="AH157">
        <v>4.4234999999999998</v>
      </c>
      <c r="AK157">
        <f>A157/26.2111</f>
        <v>0.70454502100255234</v>
      </c>
      <c r="AL157">
        <f>AVERAGE(B157:AH157)</f>
        <v>5.8301787878787881</v>
      </c>
    </row>
    <row r="158" spans="1:38" x14ac:dyDescent="0.2">
      <c r="A158">
        <v>18.585999999999999</v>
      </c>
      <c r="B158">
        <v>7.0309999999999997</v>
      </c>
      <c r="C158">
        <v>3.5175000000000001</v>
      </c>
      <c r="D158">
        <v>8.1640999999999995</v>
      </c>
      <c r="E158">
        <v>4.1056999999999997</v>
      </c>
      <c r="F158">
        <v>1.3143</v>
      </c>
      <c r="G158">
        <v>1.4032</v>
      </c>
      <c r="H158">
        <v>8.7476000000000003</v>
      </c>
      <c r="I158">
        <v>1.8445</v>
      </c>
      <c r="J158">
        <v>1.0768</v>
      </c>
      <c r="K158">
        <v>0.71740000000000004</v>
      </c>
      <c r="L158">
        <v>1.0980000000000001</v>
      </c>
      <c r="M158">
        <v>1.4451000000000001</v>
      </c>
      <c r="N158">
        <v>1.4970000000000001</v>
      </c>
      <c r="O158">
        <v>11.257999999999999</v>
      </c>
      <c r="P158">
        <v>7.0060000000000002</v>
      </c>
      <c r="Q158">
        <v>1.7254</v>
      </c>
      <c r="R158">
        <v>1.7548999999999999</v>
      </c>
      <c r="S158">
        <v>1.8620000000000001</v>
      </c>
      <c r="T158">
        <v>2.298</v>
      </c>
      <c r="U158">
        <v>1.8608</v>
      </c>
      <c r="V158">
        <v>1.5203</v>
      </c>
      <c r="W158">
        <v>3.7909999999999999</v>
      </c>
      <c r="X158">
        <v>44.412100000000002</v>
      </c>
      <c r="Y158">
        <v>33.735500000000002</v>
      </c>
      <c r="Z158">
        <v>1.9830000000000001</v>
      </c>
      <c r="AA158">
        <v>1.0773999999999999</v>
      </c>
      <c r="AB158">
        <v>1.2797000000000001</v>
      </c>
      <c r="AC158">
        <v>1.8462000000000001</v>
      </c>
      <c r="AD158">
        <v>3.2231000000000001</v>
      </c>
      <c r="AE158">
        <v>3.3378000000000001</v>
      </c>
      <c r="AF158">
        <v>13.9915</v>
      </c>
      <c r="AG158">
        <v>3.0289000000000001</v>
      </c>
      <c r="AH158">
        <v>5.8468</v>
      </c>
      <c r="AK158">
        <f>A158/26.2111</f>
        <v>0.70908889745184289</v>
      </c>
      <c r="AL158">
        <f>AVERAGE(B158:AH158)</f>
        <v>5.7212303030303024</v>
      </c>
    </row>
    <row r="159" spans="1:38" x14ac:dyDescent="0.2">
      <c r="A159">
        <v>18.705200000000001</v>
      </c>
      <c r="B159">
        <v>7.2255000000000003</v>
      </c>
      <c r="C159">
        <v>4.3563000000000001</v>
      </c>
      <c r="D159">
        <v>9.7083999999999993</v>
      </c>
      <c r="E159">
        <v>5.7443</v>
      </c>
      <c r="F159">
        <v>1.0148999999999999</v>
      </c>
      <c r="G159">
        <v>1.0606</v>
      </c>
      <c r="H159">
        <v>9.3233999999999995</v>
      </c>
      <c r="I159">
        <v>1.5591999999999999</v>
      </c>
      <c r="J159">
        <v>1.1870000000000001</v>
      </c>
      <c r="K159">
        <v>1.0144</v>
      </c>
      <c r="L159">
        <v>1.2441</v>
      </c>
      <c r="M159">
        <v>1.1604000000000001</v>
      </c>
      <c r="N159">
        <v>1.5</v>
      </c>
      <c r="O159">
        <v>10.85</v>
      </c>
      <c r="P159">
        <v>6.8609999999999998</v>
      </c>
      <c r="Q159">
        <v>1.9340999999999999</v>
      </c>
      <c r="R159">
        <v>1.9463999999999999</v>
      </c>
      <c r="S159">
        <v>1.909</v>
      </c>
      <c r="T159">
        <v>2.3530000000000002</v>
      </c>
      <c r="U159">
        <v>1.5488</v>
      </c>
      <c r="V159">
        <v>1.6613</v>
      </c>
      <c r="W159">
        <v>3.1179999999999999</v>
      </c>
      <c r="X159">
        <v>37.765000000000001</v>
      </c>
      <c r="Y159">
        <v>36.506900000000002</v>
      </c>
      <c r="Z159">
        <v>1.8255999999999999</v>
      </c>
      <c r="AA159">
        <v>1.0942000000000001</v>
      </c>
      <c r="AB159">
        <v>1.2868999999999999</v>
      </c>
      <c r="AC159">
        <v>1.4036999999999999</v>
      </c>
      <c r="AD159">
        <v>3.4079999999999999</v>
      </c>
      <c r="AE159">
        <v>3.2273999999999998</v>
      </c>
      <c r="AF159">
        <v>13.0893</v>
      </c>
      <c r="AG159">
        <v>3.7246000000000001</v>
      </c>
      <c r="AH159">
        <v>6.1195000000000004</v>
      </c>
      <c r="AK159">
        <f>A159/26.2111</f>
        <v>0.71363658907867289</v>
      </c>
      <c r="AL159">
        <f>AVERAGE(B159:AH159)</f>
        <v>5.6888242424242419</v>
      </c>
    </row>
    <row r="160" spans="1:38" x14ac:dyDescent="0.2">
      <c r="A160">
        <v>18.824300000000001</v>
      </c>
      <c r="B160">
        <v>7.1565000000000003</v>
      </c>
      <c r="C160">
        <v>3.0703</v>
      </c>
      <c r="D160">
        <v>8.7182999999999993</v>
      </c>
      <c r="E160">
        <v>5.0323000000000002</v>
      </c>
      <c r="F160">
        <v>0.88900000000000001</v>
      </c>
      <c r="G160">
        <v>1.2281</v>
      </c>
      <c r="H160">
        <v>9.8163999999999998</v>
      </c>
      <c r="I160">
        <v>1.5726</v>
      </c>
      <c r="J160">
        <v>1.3907</v>
      </c>
      <c r="K160">
        <v>1.0358000000000001</v>
      </c>
      <c r="L160">
        <v>1.5176000000000001</v>
      </c>
      <c r="M160">
        <v>1.4560999999999999</v>
      </c>
      <c r="N160">
        <v>1.903</v>
      </c>
      <c r="O160">
        <v>11.441000000000001</v>
      </c>
      <c r="P160">
        <v>7.19</v>
      </c>
      <c r="Q160">
        <v>1.9763999999999999</v>
      </c>
      <c r="R160">
        <v>2.1669999999999998</v>
      </c>
      <c r="S160">
        <v>1.87</v>
      </c>
      <c r="T160">
        <v>2.1349999999999998</v>
      </c>
      <c r="U160">
        <v>1.6120000000000001</v>
      </c>
      <c r="V160">
        <v>1.8442000000000001</v>
      </c>
      <c r="W160">
        <v>2.2970000000000002</v>
      </c>
      <c r="X160">
        <v>31.1496</v>
      </c>
      <c r="Y160">
        <v>35.239899999999999</v>
      </c>
      <c r="Z160">
        <v>1.7161</v>
      </c>
      <c r="AA160">
        <v>1.2568999999999999</v>
      </c>
      <c r="AB160">
        <v>1.6095999999999999</v>
      </c>
      <c r="AC160">
        <v>1.8274999999999999</v>
      </c>
      <c r="AD160">
        <v>2.7829999999999999</v>
      </c>
      <c r="AE160">
        <v>3.5023</v>
      </c>
      <c r="AF160">
        <v>12.035399999999999</v>
      </c>
      <c r="AG160">
        <v>4.0983999999999998</v>
      </c>
      <c r="AH160">
        <v>5.4824999999999999</v>
      </c>
      <c r="AK160">
        <f>A160/26.2111</f>
        <v>0.71818046552796344</v>
      </c>
      <c r="AL160">
        <f>AVERAGE(B160:AH160)</f>
        <v>5.3945606060606064</v>
      </c>
    </row>
    <row r="161" spans="1:38" x14ac:dyDescent="0.2">
      <c r="A161">
        <v>18.9435</v>
      </c>
      <c r="B161">
        <v>8.0040999999999993</v>
      </c>
      <c r="C161">
        <v>3.8662000000000001</v>
      </c>
      <c r="D161">
        <v>7.6792999999999996</v>
      </c>
      <c r="E161">
        <v>4.4462999999999999</v>
      </c>
      <c r="F161">
        <v>1.0136000000000001</v>
      </c>
      <c r="G161">
        <v>1.5163</v>
      </c>
      <c r="H161">
        <v>8.1823999999999995</v>
      </c>
      <c r="I161">
        <v>1.4836</v>
      </c>
      <c r="J161">
        <v>1.1833</v>
      </c>
      <c r="K161">
        <v>1.0196000000000001</v>
      </c>
      <c r="L161">
        <v>1.3208</v>
      </c>
      <c r="M161">
        <v>0.86029999999999995</v>
      </c>
      <c r="N161">
        <v>1.6559999999999999</v>
      </c>
      <c r="O161">
        <v>11.023999999999999</v>
      </c>
      <c r="P161">
        <v>7.641</v>
      </c>
      <c r="Q161">
        <v>2.0634999999999999</v>
      </c>
      <c r="R161">
        <v>1.6726000000000001</v>
      </c>
      <c r="S161">
        <v>1.6759999999999999</v>
      </c>
      <c r="T161">
        <v>1.9450000000000001</v>
      </c>
      <c r="U161">
        <v>1.7326999999999999</v>
      </c>
      <c r="V161">
        <v>1.2266999999999999</v>
      </c>
      <c r="W161">
        <v>2.8090000000000002</v>
      </c>
      <c r="X161">
        <v>27.476900000000001</v>
      </c>
      <c r="Y161">
        <v>34.652099999999997</v>
      </c>
      <c r="Z161">
        <v>1.8238000000000001</v>
      </c>
      <c r="AA161">
        <v>1.1460999999999999</v>
      </c>
      <c r="AB161">
        <v>1.4142999999999999</v>
      </c>
      <c r="AC161">
        <v>1.9934000000000001</v>
      </c>
      <c r="AD161">
        <v>3.2166999999999999</v>
      </c>
      <c r="AE161">
        <v>3.8883999999999999</v>
      </c>
      <c r="AF161">
        <v>11.9574</v>
      </c>
      <c r="AG161">
        <v>3.8696999999999999</v>
      </c>
      <c r="AH161">
        <v>6.6473000000000004</v>
      </c>
      <c r="AK161">
        <f>A161/26.2111</f>
        <v>0.72272815715479322</v>
      </c>
      <c r="AL161">
        <f>AVERAGE(B161:AH161)</f>
        <v>5.2154060606060595</v>
      </c>
    </row>
    <row r="162" spans="1:38" x14ac:dyDescent="0.2">
      <c r="A162">
        <v>19.0626</v>
      </c>
      <c r="B162">
        <v>8.6280999999999999</v>
      </c>
      <c r="C162">
        <v>3.4405000000000001</v>
      </c>
      <c r="D162">
        <v>6.3985000000000003</v>
      </c>
      <c r="E162">
        <v>4.4621000000000004</v>
      </c>
      <c r="F162">
        <v>1.0671999999999999</v>
      </c>
      <c r="G162">
        <v>1.2251000000000001</v>
      </c>
      <c r="H162">
        <v>9.4878999999999998</v>
      </c>
      <c r="I162">
        <v>1.5851999999999999</v>
      </c>
      <c r="J162">
        <v>1.2097</v>
      </c>
      <c r="K162">
        <v>1.2766999999999999</v>
      </c>
      <c r="L162">
        <v>1.2892999999999999</v>
      </c>
      <c r="M162">
        <v>0.98519999999999996</v>
      </c>
      <c r="N162">
        <v>1.585</v>
      </c>
      <c r="O162">
        <v>12.067</v>
      </c>
      <c r="P162">
        <v>6.9729999999999999</v>
      </c>
      <c r="Q162">
        <v>2.1248999999999998</v>
      </c>
      <c r="R162">
        <v>1.5999000000000001</v>
      </c>
      <c r="S162">
        <v>2.2570000000000001</v>
      </c>
      <c r="T162">
        <v>2.6429999999999998</v>
      </c>
      <c r="U162">
        <v>2.0817999999999999</v>
      </c>
      <c r="V162">
        <v>1.6912</v>
      </c>
      <c r="W162">
        <v>2.2829999999999999</v>
      </c>
      <c r="X162">
        <v>26.436199999999999</v>
      </c>
      <c r="Y162">
        <v>35.0242</v>
      </c>
      <c r="Z162">
        <v>1.8880999999999999</v>
      </c>
      <c r="AA162">
        <v>1.2142999999999999</v>
      </c>
      <c r="AB162">
        <v>1.4361999999999999</v>
      </c>
      <c r="AC162">
        <v>1.7642</v>
      </c>
      <c r="AD162">
        <v>2.7633000000000001</v>
      </c>
      <c r="AE162">
        <v>4.3601000000000001</v>
      </c>
      <c r="AF162">
        <v>12.118499999999999</v>
      </c>
      <c r="AG162">
        <v>4.2438000000000002</v>
      </c>
      <c r="AH162">
        <v>7.8883000000000001</v>
      </c>
      <c r="AK162">
        <f>A162/26.2111</f>
        <v>0.72727203360408377</v>
      </c>
      <c r="AL162">
        <f>AVERAGE(B162:AH162)</f>
        <v>5.3181363636363628</v>
      </c>
    </row>
    <row r="163" spans="1:38" x14ac:dyDescent="0.2">
      <c r="A163">
        <v>19.181699999999999</v>
      </c>
      <c r="B163">
        <v>8.5555000000000003</v>
      </c>
      <c r="C163">
        <v>3.8052000000000001</v>
      </c>
      <c r="D163">
        <v>5.6875999999999998</v>
      </c>
      <c r="E163">
        <v>5.4751000000000003</v>
      </c>
      <c r="F163">
        <v>1.3834</v>
      </c>
      <c r="G163">
        <v>1.4625999999999999</v>
      </c>
      <c r="H163">
        <v>8.3412000000000006</v>
      </c>
      <c r="I163">
        <v>2.1259000000000001</v>
      </c>
      <c r="J163">
        <v>1.0177</v>
      </c>
      <c r="K163">
        <v>1.1223000000000001</v>
      </c>
      <c r="L163">
        <v>1.4267000000000001</v>
      </c>
      <c r="M163">
        <v>1.0846</v>
      </c>
      <c r="N163">
        <v>1.81</v>
      </c>
      <c r="O163">
        <v>12.645</v>
      </c>
      <c r="P163">
        <v>6.9889999999999999</v>
      </c>
      <c r="Q163">
        <v>1.7859</v>
      </c>
      <c r="R163">
        <v>1.8646</v>
      </c>
      <c r="S163">
        <v>1.879</v>
      </c>
      <c r="T163">
        <v>2.5179999999999998</v>
      </c>
      <c r="U163">
        <v>1.8157000000000001</v>
      </c>
      <c r="V163">
        <v>1.4162999999999999</v>
      </c>
      <c r="W163">
        <v>1.863</v>
      </c>
      <c r="X163">
        <v>19.444500000000001</v>
      </c>
      <c r="Y163">
        <v>36.322400000000002</v>
      </c>
      <c r="Z163">
        <v>1.7262999999999999</v>
      </c>
      <c r="AA163">
        <v>1.0210999999999999</v>
      </c>
      <c r="AB163">
        <v>1.3934</v>
      </c>
      <c r="AC163">
        <v>2.3555999999999999</v>
      </c>
      <c r="AD163">
        <v>2.8573</v>
      </c>
      <c r="AE163">
        <v>4.0704000000000002</v>
      </c>
      <c r="AF163">
        <v>12.1762</v>
      </c>
      <c r="AG163">
        <v>3.5916999999999999</v>
      </c>
      <c r="AH163">
        <v>7.4283999999999999</v>
      </c>
      <c r="AK163">
        <f>A163/26.2111</f>
        <v>0.73181591005337432</v>
      </c>
      <c r="AL163">
        <f>AVERAGE(B163:AH163)</f>
        <v>5.1048969696969717</v>
      </c>
    </row>
    <row r="164" spans="1:38" x14ac:dyDescent="0.2">
      <c r="A164">
        <v>19.300899999999999</v>
      </c>
      <c r="B164">
        <v>9.6816999999999993</v>
      </c>
      <c r="C164">
        <v>3.9333999999999998</v>
      </c>
      <c r="D164">
        <v>6.5980999999999996</v>
      </c>
      <c r="E164">
        <v>5.2618999999999998</v>
      </c>
      <c r="F164">
        <v>0.81589999999999996</v>
      </c>
      <c r="G164">
        <v>1.1675</v>
      </c>
      <c r="H164">
        <v>8.7683999999999997</v>
      </c>
      <c r="I164">
        <v>1.8452</v>
      </c>
      <c r="J164">
        <v>0.79820000000000002</v>
      </c>
      <c r="K164">
        <v>1.2258</v>
      </c>
      <c r="L164">
        <v>1.2467999999999999</v>
      </c>
      <c r="M164">
        <v>0.94579999999999997</v>
      </c>
      <c r="N164">
        <v>1.7589999999999999</v>
      </c>
      <c r="O164">
        <v>13.340999999999999</v>
      </c>
      <c r="P164">
        <v>6.75</v>
      </c>
      <c r="Q164">
        <v>2.4668999999999999</v>
      </c>
      <c r="R164">
        <v>1.6879999999999999</v>
      </c>
      <c r="S164">
        <v>2.448</v>
      </c>
      <c r="T164">
        <v>1.913</v>
      </c>
      <c r="U164">
        <v>2.1076999999999999</v>
      </c>
      <c r="V164">
        <v>1.7914000000000001</v>
      </c>
      <c r="W164">
        <v>1.6140000000000001</v>
      </c>
      <c r="X164">
        <v>18.3049</v>
      </c>
      <c r="Y164">
        <v>37.203699999999998</v>
      </c>
      <c r="Z164">
        <v>1.869</v>
      </c>
      <c r="AA164">
        <v>1.6194</v>
      </c>
      <c r="AB164">
        <v>1.7251000000000001</v>
      </c>
      <c r="AC164">
        <v>1.8977999999999999</v>
      </c>
      <c r="AD164">
        <v>4.0594000000000001</v>
      </c>
      <c r="AE164">
        <v>4.9808000000000003</v>
      </c>
      <c r="AF164">
        <v>14.4206</v>
      </c>
      <c r="AG164">
        <v>3.8542000000000001</v>
      </c>
      <c r="AH164">
        <v>5.7331000000000003</v>
      </c>
      <c r="AK164">
        <f>A164/26.2111</f>
        <v>0.73636360168020421</v>
      </c>
      <c r="AL164">
        <f>AVERAGE(B164:AH164)</f>
        <v>5.2677484848484841</v>
      </c>
    </row>
    <row r="165" spans="1:38" x14ac:dyDescent="0.2">
      <c r="A165">
        <v>19.420000000000002</v>
      </c>
      <c r="B165">
        <v>10.513400000000001</v>
      </c>
      <c r="C165">
        <v>3.6012</v>
      </c>
      <c r="D165">
        <v>6.6356999999999999</v>
      </c>
      <c r="E165">
        <v>4.9379999999999997</v>
      </c>
      <c r="F165">
        <v>0.78039999999999998</v>
      </c>
      <c r="G165">
        <v>1.3392999999999999</v>
      </c>
      <c r="H165">
        <v>8.1838999999999995</v>
      </c>
      <c r="I165">
        <v>2.3003999999999998</v>
      </c>
      <c r="J165">
        <v>1.1999</v>
      </c>
      <c r="K165">
        <v>0.86060000000000003</v>
      </c>
      <c r="L165">
        <v>1.2839</v>
      </c>
      <c r="M165">
        <v>1.2077</v>
      </c>
      <c r="N165">
        <v>1.7090000000000001</v>
      </c>
      <c r="O165">
        <v>14.670999999999999</v>
      </c>
      <c r="P165">
        <v>7.9139999999999997</v>
      </c>
      <c r="Q165">
        <v>1.6879999999999999</v>
      </c>
      <c r="R165">
        <v>1.8027</v>
      </c>
      <c r="S165">
        <v>1.9319999999999999</v>
      </c>
      <c r="T165">
        <v>2.1190000000000002</v>
      </c>
      <c r="U165">
        <v>2.0524</v>
      </c>
      <c r="V165">
        <v>1.5175000000000001</v>
      </c>
      <c r="W165">
        <v>1.8049999999999999</v>
      </c>
      <c r="X165">
        <v>16.959900000000001</v>
      </c>
      <c r="Y165">
        <v>42.503599999999999</v>
      </c>
      <c r="Z165">
        <v>1.7244999999999999</v>
      </c>
      <c r="AA165">
        <v>1.286</v>
      </c>
      <c r="AB165">
        <v>1.3846000000000001</v>
      </c>
      <c r="AC165">
        <v>1.7794000000000001</v>
      </c>
      <c r="AD165">
        <v>3.0775000000000001</v>
      </c>
      <c r="AE165">
        <v>5.0664999999999996</v>
      </c>
      <c r="AF165">
        <v>17.201000000000001</v>
      </c>
      <c r="AG165">
        <v>5.1345000000000001</v>
      </c>
      <c r="AH165">
        <v>6.1696999999999997</v>
      </c>
      <c r="AK165">
        <f>A165/26.2111</f>
        <v>0.74090747812949487</v>
      </c>
      <c r="AL165">
        <f>AVERAGE(B165:AH165)</f>
        <v>5.5255212121212125</v>
      </c>
    </row>
    <row r="166" spans="1:38" x14ac:dyDescent="0.2">
      <c r="A166">
        <v>19.539200000000001</v>
      </c>
      <c r="B166">
        <v>9.7883999999999993</v>
      </c>
      <c r="C166">
        <v>4.4960000000000004</v>
      </c>
      <c r="D166">
        <v>6.5205000000000002</v>
      </c>
      <c r="E166">
        <v>5.1647999999999996</v>
      </c>
      <c r="F166">
        <v>1.0649</v>
      </c>
      <c r="G166">
        <v>1.3202</v>
      </c>
      <c r="H166">
        <v>7.883</v>
      </c>
      <c r="I166">
        <v>2.2324999999999999</v>
      </c>
      <c r="J166">
        <v>0.92530000000000001</v>
      </c>
      <c r="K166">
        <v>1.3588</v>
      </c>
      <c r="L166">
        <v>1.2178</v>
      </c>
      <c r="M166">
        <v>1.3317000000000001</v>
      </c>
      <c r="N166">
        <v>2.3109999999999999</v>
      </c>
      <c r="O166">
        <v>14.454000000000001</v>
      </c>
      <c r="P166">
        <v>7.5839999999999996</v>
      </c>
      <c r="Q166">
        <v>1.7689999999999999</v>
      </c>
      <c r="R166">
        <v>1.5387999999999999</v>
      </c>
      <c r="S166">
        <v>1.879</v>
      </c>
      <c r="T166">
        <v>2.0129999999999999</v>
      </c>
      <c r="U166">
        <v>1.8506</v>
      </c>
      <c r="V166">
        <v>1.9185000000000001</v>
      </c>
      <c r="W166">
        <v>1.736</v>
      </c>
      <c r="X166">
        <v>12.900700000000001</v>
      </c>
      <c r="Y166">
        <v>42.221899999999998</v>
      </c>
      <c r="Z166">
        <v>1.7596000000000001</v>
      </c>
      <c r="AA166">
        <v>0.83479999999999999</v>
      </c>
      <c r="AB166">
        <v>1.3362000000000001</v>
      </c>
      <c r="AC166">
        <v>1.9731000000000001</v>
      </c>
      <c r="AD166">
        <v>3.9020999999999999</v>
      </c>
      <c r="AE166">
        <v>5.0739999999999998</v>
      </c>
      <c r="AF166">
        <v>18.540099999999999</v>
      </c>
      <c r="AG166">
        <v>5.0788000000000002</v>
      </c>
      <c r="AH166">
        <v>7.1894</v>
      </c>
      <c r="AK166">
        <f>A166/26.2111</f>
        <v>0.74545516975632464</v>
      </c>
      <c r="AL166">
        <f>AVERAGE(B166:AH166)</f>
        <v>5.4899545454545455</v>
      </c>
    </row>
    <row r="167" spans="1:38" x14ac:dyDescent="0.2">
      <c r="A167">
        <v>19.658300000000001</v>
      </c>
      <c r="B167">
        <v>10.6608</v>
      </c>
      <c r="C167">
        <v>5.3737000000000004</v>
      </c>
      <c r="D167">
        <v>7.2554999999999996</v>
      </c>
      <c r="E167">
        <v>5.4405000000000001</v>
      </c>
      <c r="F167">
        <v>0.91420000000000001</v>
      </c>
      <c r="G167">
        <v>1.2847</v>
      </c>
      <c r="H167">
        <v>6.9226000000000001</v>
      </c>
      <c r="I167">
        <v>2.4394999999999998</v>
      </c>
      <c r="J167">
        <v>1.1373</v>
      </c>
      <c r="K167">
        <v>1.9034</v>
      </c>
      <c r="L167">
        <v>0.9929</v>
      </c>
      <c r="M167">
        <v>1.2095</v>
      </c>
      <c r="N167">
        <v>2.0670000000000002</v>
      </c>
      <c r="O167">
        <v>14.335000000000001</v>
      </c>
      <c r="P167">
        <v>7.63</v>
      </c>
      <c r="Q167">
        <v>1.9519</v>
      </c>
      <c r="R167">
        <v>1.6423000000000001</v>
      </c>
      <c r="S167">
        <v>2.0259999999999998</v>
      </c>
      <c r="T167">
        <v>2.57</v>
      </c>
      <c r="U167">
        <v>1.8061</v>
      </c>
      <c r="V167">
        <v>1.6979</v>
      </c>
      <c r="W167">
        <v>2.2570000000000001</v>
      </c>
      <c r="X167">
        <v>11.4513</v>
      </c>
      <c r="Y167">
        <v>42.871400000000001</v>
      </c>
      <c r="Z167">
        <v>1.4472</v>
      </c>
      <c r="AA167">
        <v>0.76039999999999996</v>
      </c>
      <c r="AB167">
        <v>0.9919</v>
      </c>
      <c r="AC167">
        <v>1.7060999999999999</v>
      </c>
      <c r="AD167">
        <v>3.1206</v>
      </c>
      <c r="AE167">
        <v>4.2766999999999999</v>
      </c>
      <c r="AF167">
        <v>21.5733</v>
      </c>
      <c r="AG167">
        <v>4.9646999999999997</v>
      </c>
      <c r="AH167">
        <v>8.7970000000000006</v>
      </c>
      <c r="AK167">
        <f>A167/26.2111</f>
        <v>0.74999904620561519</v>
      </c>
      <c r="AL167">
        <f>AVERAGE(B167:AH167)</f>
        <v>5.6205575757575756</v>
      </c>
    </row>
    <row r="168" spans="1:38" x14ac:dyDescent="0.2">
      <c r="A168">
        <v>19.7775</v>
      </c>
      <c r="B168">
        <v>10.822100000000001</v>
      </c>
      <c r="C168">
        <v>4.4648000000000003</v>
      </c>
      <c r="D168">
        <v>6.9280999999999997</v>
      </c>
      <c r="E168">
        <v>5.4988999999999999</v>
      </c>
      <c r="F168">
        <v>1.3888</v>
      </c>
      <c r="G168">
        <v>1.3489</v>
      </c>
      <c r="H168">
        <v>8.0581999999999994</v>
      </c>
      <c r="I168">
        <v>2.3016000000000001</v>
      </c>
      <c r="J168">
        <v>1.6003000000000001</v>
      </c>
      <c r="K168">
        <v>1.3098000000000001</v>
      </c>
      <c r="L168">
        <v>1.2277</v>
      </c>
      <c r="M168">
        <v>1.6728000000000001</v>
      </c>
      <c r="N168">
        <v>2.0190000000000001</v>
      </c>
      <c r="O168">
        <v>16.09</v>
      </c>
      <c r="P168">
        <v>7.9880000000000004</v>
      </c>
      <c r="Q168">
        <v>2.1539000000000001</v>
      </c>
      <c r="R168">
        <v>1.7016</v>
      </c>
      <c r="S168">
        <v>2.2650000000000001</v>
      </c>
      <c r="T168">
        <v>2.2269999999999999</v>
      </c>
      <c r="U168">
        <v>2.0956000000000001</v>
      </c>
      <c r="V168">
        <v>1.5343</v>
      </c>
      <c r="W168">
        <v>1.764</v>
      </c>
      <c r="X168">
        <v>10.655900000000001</v>
      </c>
      <c r="Y168">
        <v>44.183</v>
      </c>
      <c r="Z168">
        <v>1.6874</v>
      </c>
      <c r="AA168">
        <v>1.5716000000000001</v>
      </c>
      <c r="AB168">
        <v>1.3949</v>
      </c>
      <c r="AC168">
        <v>1.9032</v>
      </c>
      <c r="AD168">
        <v>2.9762</v>
      </c>
      <c r="AE168">
        <v>4.5658000000000003</v>
      </c>
      <c r="AF168">
        <v>23.333300000000001</v>
      </c>
      <c r="AG168">
        <v>4.5914000000000001</v>
      </c>
      <c r="AH168">
        <v>8.4635999999999996</v>
      </c>
      <c r="AK168">
        <f>A168/26.2111</f>
        <v>0.75454673783244508</v>
      </c>
      <c r="AL168">
        <f>AVERAGE(B168:AH168)</f>
        <v>5.8117181818181818</v>
      </c>
    </row>
    <row r="169" spans="1:38" x14ac:dyDescent="0.2">
      <c r="A169">
        <v>19.896599999999999</v>
      </c>
      <c r="B169">
        <v>11.5786</v>
      </c>
      <c r="C169">
        <v>4.3255999999999997</v>
      </c>
      <c r="D169">
        <v>6.2709000000000001</v>
      </c>
      <c r="E169">
        <v>5.5198</v>
      </c>
      <c r="F169">
        <v>1.3989</v>
      </c>
      <c r="G169">
        <v>1.6626000000000001</v>
      </c>
      <c r="H169">
        <v>6.8574999999999999</v>
      </c>
      <c r="I169">
        <v>2.3249</v>
      </c>
      <c r="J169">
        <v>1.1415999999999999</v>
      </c>
      <c r="K169">
        <v>1.3563000000000001</v>
      </c>
      <c r="L169">
        <v>1.0489999999999999</v>
      </c>
      <c r="M169">
        <v>1.5317000000000001</v>
      </c>
      <c r="N169">
        <v>2.1059999999999999</v>
      </c>
      <c r="O169">
        <v>12.832000000000001</v>
      </c>
      <c r="P169">
        <v>8.141</v>
      </c>
      <c r="Q169">
        <v>2.149</v>
      </c>
      <c r="R169">
        <v>1.7712000000000001</v>
      </c>
      <c r="S169">
        <v>2.1</v>
      </c>
      <c r="T169">
        <v>2.5259999999999998</v>
      </c>
      <c r="U169">
        <v>1.9458</v>
      </c>
      <c r="V169">
        <v>1.27</v>
      </c>
      <c r="W169">
        <v>1.673</v>
      </c>
      <c r="X169">
        <v>10.8688</v>
      </c>
      <c r="Y169">
        <v>41.3309</v>
      </c>
      <c r="Z169">
        <v>1.4087000000000001</v>
      </c>
      <c r="AA169">
        <v>1.3104</v>
      </c>
      <c r="AB169">
        <v>1.0336000000000001</v>
      </c>
      <c r="AC169">
        <v>1.411</v>
      </c>
      <c r="AD169">
        <v>2.8271000000000002</v>
      </c>
      <c r="AE169">
        <v>5.5598999999999998</v>
      </c>
      <c r="AF169">
        <v>25.598199999999999</v>
      </c>
      <c r="AG169">
        <v>4.3277999999999999</v>
      </c>
      <c r="AH169">
        <v>11.052</v>
      </c>
      <c r="AK169">
        <f>A169/26.2111</f>
        <v>0.75909061428173563</v>
      </c>
      <c r="AL169">
        <f>AVERAGE(B169:AH169)</f>
        <v>5.7048424242424227</v>
      </c>
    </row>
    <row r="170" spans="1:38" x14ac:dyDescent="0.2">
      <c r="A170">
        <v>20.015699999999999</v>
      </c>
      <c r="B170">
        <v>11.1469</v>
      </c>
      <c r="C170">
        <v>5.2592999999999996</v>
      </c>
      <c r="D170">
        <v>6.4908999999999999</v>
      </c>
      <c r="E170">
        <v>5.5307000000000004</v>
      </c>
      <c r="F170">
        <v>1.3646</v>
      </c>
      <c r="G170">
        <v>1.7829999999999999</v>
      </c>
      <c r="H170">
        <v>7.6413000000000002</v>
      </c>
      <c r="I170">
        <v>1.8285</v>
      </c>
      <c r="J170">
        <v>1.1012</v>
      </c>
      <c r="K170">
        <v>1.3827</v>
      </c>
      <c r="L170">
        <v>1.4101999999999999</v>
      </c>
      <c r="M170">
        <v>1.4288000000000001</v>
      </c>
      <c r="N170">
        <v>2.1190000000000002</v>
      </c>
      <c r="O170">
        <v>13.055999999999999</v>
      </c>
      <c r="P170">
        <v>8.8510000000000009</v>
      </c>
      <c r="Q170">
        <v>2.2037</v>
      </c>
      <c r="R170">
        <v>1.4032</v>
      </c>
      <c r="S170">
        <v>1.476</v>
      </c>
      <c r="T170">
        <v>2.0579999999999998</v>
      </c>
      <c r="U170">
        <v>2.4270999999999998</v>
      </c>
      <c r="V170">
        <v>1.5179</v>
      </c>
      <c r="W170">
        <v>1.667</v>
      </c>
      <c r="X170">
        <v>9.7637999999999998</v>
      </c>
      <c r="Y170">
        <v>42.6813</v>
      </c>
      <c r="Z170">
        <v>1.8793</v>
      </c>
      <c r="AA170">
        <v>1.2656000000000001</v>
      </c>
      <c r="AB170">
        <v>1.0450999999999999</v>
      </c>
      <c r="AC170">
        <v>2.0293000000000001</v>
      </c>
      <c r="AD170">
        <v>3.4407000000000001</v>
      </c>
      <c r="AE170">
        <v>5.7938999999999998</v>
      </c>
      <c r="AF170">
        <v>29.6694</v>
      </c>
      <c r="AG170">
        <v>4.9726999999999997</v>
      </c>
      <c r="AH170">
        <v>10.702400000000001</v>
      </c>
      <c r="AK170">
        <f>A170/26.2111</f>
        <v>0.76363449073102618</v>
      </c>
      <c r="AL170">
        <f>AVERAGE(B170:AH170)</f>
        <v>5.951227272727273</v>
      </c>
    </row>
    <row r="171" spans="1:38" x14ac:dyDescent="0.2">
      <c r="A171">
        <v>20.134899999999998</v>
      </c>
      <c r="B171">
        <v>9.8056000000000001</v>
      </c>
      <c r="C171">
        <v>6.3621999999999996</v>
      </c>
      <c r="D171">
        <v>7.3989000000000003</v>
      </c>
      <c r="E171">
        <v>6.1050000000000004</v>
      </c>
      <c r="F171">
        <v>1.2793000000000001</v>
      </c>
      <c r="G171">
        <v>1.9095</v>
      </c>
      <c r="H171">
        <v>8.0953999999999997</v>
      </c>
      <c r="I171">
        <v>1.6187</v>
      </c>
      <c r="J171">
        <v>1.7089000000000001</v>
      </c>
      <c r="K171">
        <v>1.4253</v>
      </c>
      <c r="L171">
        <v>1.2017</v>
      </c>
      <c r="M171">
        <v>1.1274999999999999</v>
      </c>
      <c r="N171">
        <v>2.0609999999999999</v>
      </c>
      <c r="O171">
        <v>15.791</v>
      </c>
      <c r="P171">
        <v>8.3309999999999995</v>
      </c>
      <c r="Q171">
        <v>2.4567999999999999</v>
      </c>
      <c r="R171">
        <v>1.8866000000000001</v>
      </c>
      <c r="S171">
        <v>1.764</v>
      </c>
      <c r="T171">
        <v>1.7869999999999999</v>
      </c>
      <c r="U171">
        <v>1.736</v>
      </c>
      <c r="V171">
        <v>1.9775</v>
      </c>
      <c r="W171">
        <v>1.486</v>
      </c>
      <c r="X171">
        <v>10.003399999999999</v>
      </c>
      <c r="Y171">
        <v>43.827500000000001</v>
      </c>
      <c r="Z171">
        <v>1.8023</v>
      </c>
      <c r="AA171">
        <v>1.0680000000000001</v>
      </c>
      <c r="AB171">
        <v>1.8625</v>
      </c>
      <c r="AC171">
        <v>1.9825999999999999</v>
      </c>
      <c r="AD171">
        <v>2.8626</v>
      </c>
      <c r="AE171">
        <v>5.2064000000000004</v>
      </c>
      <c r="AF171">
        <v>33.031500000000001</v>
      </c>
      <c r="AG171">
        <v>4.6559999999999997</v>
      </c>
      <c r="AH171">
        <v>13.466200000000001</v>
      </c>
      <c r="AK171">
        <f>A171/26.2111</f>
        <v>0.76818218235785596</v>
      </c>
      <c r="AL171">
        <f>AVERAGE(B171:AH171)</f>
        <v>6.2752696969696977</v>
      </c>
    </row>
    <row r="172" spans="1:38" x14ac:dyDescent="0.2">
      <c r="A172">
        <v>20.254000000000001</v>
      </c>
      <c r="B172">
        <v>10.492000000000001</v>
      </c>
      <c r="C172">
        <v>7.1092000000000004</v>
      </c>
      <c r="D172">
        <v>7.9866999999999999</v>
      </c>
      <c r="E172">
        <v>6.4511000000000003</v>
      </c>
      <c r="F172">
        <v>0.84319999999999995</v>
      </c>
      <c r="G172">
        <v>2.3824000000000001</v>
      </c>
      <c r="H172">
        <v>6.5724999999999998</v>
      </c>
      <c r="I172">
        <v>2.0609999999999999</v>
      </c>
      <c r="J172">
        <v>1.5543</v>
      </c>
      <c r="K172">
        <v>1.2777000000000001</v>
      </c>
      <c r="L172">
        <v>1.581</v>
      </c>
      <c r="M172">
        <v>1.0003</v>
      </c>
      <c r="N172">
        <v>2.008</v>
      </c>
      <c r="O172">
        <v>17.760999999999999</v>
      </c>
      <c r="P172">
        <v>7.22</v>
      </c>
      <c r="Q172">
        <v>2.2332000000000001</v>
      </c>
      <c r="R172">
        <v>1.6495</v>
      </c>
      <c r="S172">
        <v>2.0019999999999998</v>
      </c>
      <c r="T172">
        <v>1.55</v>
      </c>
      <c r="U172">
        <v>1.8167</v>
      </c>
      <c r="V172">
        <v>1.6574</v>
      </c>
      <c r="W172">
        <v>1.8029999999999999</v>
      </c>
      <c r="X172">
        <v>10.169499999999999</v>
      </c>
      <c r="Y172">
        <v>47.280900000000003</v>
      </c>
      <c r="Z172">
        <v>2.1254</v>
      </c>
      <c r="AA172">
        <v>0.92620000000000002</v>
      </c>
      <c r="AB172">
        <v>1.3771</v>
      </c>
      <c r="AC172">
        <v>1.9523999999999999</v>
      </c>
      <c r="AD172">
        <v>3.0419</v>
      </c>
      <c r="AE172">
        <v>6.2378999999999998</v>
      </c>
      <c r="AF172">
        <v>39.0139</v>
      </c>
      <c r="AG172">
        <v>5.1222000000000003</v>
      </c>
      <c r="AH172">
        <v>15.618499999999999</v>
      </c>
      <c r="AK172">
        <f>A172/26.2111</f>
        <v>0.77272605880714673</v>
      </c>
      <c r="AL172">
        <f>AVERAGE(B172:AH172)</f>
        <v>6.7235787878787896</v>
      </c>
    </row>
    <row r="173" spans="1:38" x14ac:dyDescent="0.2">
      <c r="A173">
        <v>20.373200000000001</v>
      </c>
      <c r="B173">
        <v>10.045999999999999</v>
      </c>
      <c r="C173">
        <v>6.7971000000000004</v>
      </c>
      <c r="D173">
        <v>7.2485999999999997</v>
      </c>
      <c r="E173">
        <v>6.5453000000000001</v>
      </c>
      <c r="F173">
        <v>1.2162999999999999</v>
      </c>
      <c r="G173">
        <v>2.7018</v>
      </c>
      <c r="H173">
        <v>7.4294000000000002</v>
      </c>
      <c r="I173">
        <v>2.5076999999999998</v>
      </c>
      <c r="J173">
        <v>1.2379</v>
      </c>
      <c r="K173">
        <v>1.2533000000000001</v>
      </c>
      <c r="L173">
        <v>1.5631999999999999</v>
      </c>
      <c r="M173">
        <v>1.7293000000000001</v>
      </c>
      <c r="N173">
        <v>2.6139999999999999</v>
      </c>
      <c r="O173">
        <v>19.734000000000002</v>
      </c>
      <c r="P173">
        <v>7.9349999999999996</v>
      </c>
      <c r="Q173">
        <v>2.9914000000000001</v>
      </c>
      <c r="R173">
        <v>1.7309000000000001</v>
      </c>
      <c r="S173">
        <v>1.9770000000000001</v>
      </c>
      <c r="T173">
        <v>2.004</v>
      </c>
      <c r="U173">
        <v>1.6847000000000001</v>
      </c>
      <c r="V173">
        <v>1.5815999999999999</v>
      </c>
      <c r="W173">
        <v>1.6419999999999999</v>
      </c>
      <c r="X173">
        <v>10.7088</v>
      </c>
      <c r="Y173">
        <v>45.802700000000002</v>
      </c>
      <c r="Z173">
        <v>2.4887000000000001</v>
      </c>
      <c r="AA173">
        <v>1.4912000000000001</v>
      </c>
      <c r="AB173">
        <v>1.6004</v>
      </c>
      <c r="AC173">
        <v>1.5976999999999999</v>
      </c>
      <c r="AD173">
        <v>3.5158999999999998</v>
      </c>
      <c r="AE173">
        <v>5.9276999999999997</v>
      </c>
      <c r="AF173">
        <v>42.299199999999999</v>
      </c>
      <c r="AG173">
        <v>5.2900999999999998</v>
      </c>
      <c r="AH173">
        <v>16.5305</v>
      </c>
      <c r="AK173">
        <f>A173/26.2111</f>
        <v>0.77727375043397651</v>
      </c>
      <c r="AL173">
        <f>AVERAGE(B173:AH173)</f>
        <v>7.0128303030303023</v>
      </c>
    </row>
    <row r="174" spans="1:38" x14ac:dyDescent="0.2">
      <c r="A174">
        <v>20.4923</v>
      </c>
      <c r="B174">
        <v>11.646599999999999</v>
      </c>
      <c r="C174">
        <v>6.7058999999999997</v>
      </c>
      <c r="D174">
        <v>6.3891</v>
      </c>
      <c r="E174">
        <v>6.2668999999999997</v>
      </c>
      <c r="F174">
        <v>1.7943</v>
      </c>
      <c r="G174">
        <v>2.9881000000000002</v>
      </c>
      <c r="H174">
        <v>7.1844999999999999</v>
      </c>
      <c r="I174">
        <v>2.4901</v>
      </c>
      <c r="J174">
        <v>1.2023999999999999</v>
      </c>
      <c r="K174">
        <v>1.29</v>
      </c>
      <c r="L174">
        <v>0.82279999999999998</v>
      </c>
      <c r="M174">
        <v>1.5524</v>
      </c>
      <c r="N174">
        <v>2.468</v>
      </c>
      <c r="O174">
        <v>19.323</v>
      </c>
      <c r="P174">
        <v>7.3949999999999996</v>
      </c>
      <c r="Q174">
        <v>2.5379</v>
      </c>
      <c r="R174">
        <v>1.9218</v>
      </c>
      <c r="S174">
        <v>1.86</v>
      </c>
      <c r="T174">
        <v>1.77</v>
      </c>
      <c r="U174">
        <v>1.6911</v>
      </c>
      <c r="V174">
        <v>2.0447000000000002</v>
      </c>
      <c r="W174">
        <v>2.202</v>
      </c>
      <c r="X174">
        <v>10.909599999999999</v>
      </c>
      <c r="Y174">
        <v>45.734699999999997</v>
      </c>
      <c r="Z174">
        <v>3.5045999999999999</v>
      </c>
      <c r="AA174">
        <v>1.7726999999999999</v>
      </c>
      <c r="AB174">
        <v>1.2263999999999999</v>
      </c>
      <c r="AC174">
        <v>1.7924</v>
      </c>
      <c r="AD174">
        <v>3.9923000000000002</v>
      </c>
      <c r="AE174">
        <v>6.5852000000000004</v>
      </c>
      <c r="AF174">
        <v>41.840800000000002</v>
      </c>
      <c r="AG174">
        <v>5.9965000000000002</v>
      </c>
      <c r="AH174">
        <v>18.5291</v>
      </c>
      <c r="AK174">
        <f>A174/26.2111</f>
        <v>0.78181762688326706</v>
      </c>
      <c r="AL174">
        <f>AVERAGE(B174:AH174)</f>
        <v>7.1342696969696968</v>
      </c>
    </row>
    <row r="175" spans="1:38" x14ac:dyDescent="0.2">
      <c r="A175">
        <v>20.6114</v>
      </c>
      <c r="B175">
        <v>11.5242</v>
      </c>
      <c r="C175">
        <v>7.9923999999999999</v>
      </c>
      <c r="D175">
        <v>7.9061000000000003</v>
      </c>
      <c r="E175">
        <v>8.6204000000000001</v>
      </c>
      <c r="F175">
        <v>1.72</v>
      </c>
      <c r="G175">
        <v>3.4889000000000001</v>
      </c>
      <c r="H175">
        <v>7.1338999999999997</v>
      </c>
      <c r="I175">
        <v>2.1175000000000002</v>
      </c>
      <c r="J175">
        <v>1.5719000000000001</v>
      </c>
      <c r="K175">
        <v>1.4762999999999999</v>
      </c>
      <c r="L175">
        <v>1.3334999999999999</v>
      </c>
      <c r="M175">
        <v>1.2398</v>
      </c>
      <c r="N175">
        <v>2.9620000000000002</v>
      </c>
      <c r="O175">
        <v>21.992000000000001</v>
      </c>
      <c r="P175">
        <v>7.9820000000000002</v>
      </c>
      <c r="Q175">
        <v>2.3218000000000001</v>
      </c>
      <c r="R175">
        <v>1.6516999999999999</v>
      </c>
      <c r="S175">
        <v>2.1070000000000002</v>
      </c>
      <c r="T175">
        <v>2.0979999999999999</v>
      </c>
      <c r="U175">
        <v>1.9891000000000001</v>
      </c>
      <c r="V175">
        <v>1.7855000000000001</v>
      </c>
      <c r="W175">
        <v>1.9490000000000001</v>
      </c>
      <c r="X175">
        <v>9.4702999999999999</v>
      </c>
      <c r="Y175">
        <v>45.576799999999999</v>
      </c>
      <c r="Z175">
        <v>3.1438000000000001</v>
      </c>
      <c r="AA175">
        <v>1.5561</v>
      </c>
      <c r="AB175">
        <v>1.3179000000000001</v>
      </c>
      <c r="AC175">
        <v>2.0893000000000002</v>
      </c>
      <c r="AD175">
        <v>6.3483000000000001</v>
      </c>
      <c r="AE175">
        <v>8.0593000000000004</v>
      </c>
      <c r="AF175">
        <v>46.136400000000002</v>
      </c>
      <c r="AG175">
        <v>6.0473999999999997</v>
      </c>
      <c r="AH175">
        <v>20.968499999999999</v>
      </c>
      <c r="AK175">
        <f>A175/26.2111</f>
        <v>0.78636150333255761</v>
      </c>
      <c r="AL175">
        <f>AVERAGE(B175:AH175)</f>
        <v>7.6871848484848488</v>
      </c>
    </row>
    <row r="176" spans="1:38" x14ac:dyDescent="0.2">
      <c r="A176">
        <v>20.730599999999999</v>
      </c>
      <c r="B176">
        <v>12.4602</v>
      </c>
      <c r="C176">
        <v>7.8834999999999997</v>
      </c>
      <c r="D176">
        <v>8.2283000000000008</v>
      </c>
      <c r="E176">
        <v>8.2228999999999992</v>
      </c>
      <c r="F176">
        <v>1.4743999999999999</v>
      </c>
      <c r="G176">
        <v>3.8365</v>
      </c>
      <c r="H176">
        <v>6.3659999999999997</v>
      </c>
      <c r="I176">
        <v>1.9219999999999999</v>
      </c>
      <c r="J176">
        <v>2.2130999999999998</v>
      </c>
      <c r="K176">
        <v>1.2765</v>
      </c>
      <c r="L176">
        <v>1.4003000000000001</v>
      </c>
      <c r="M176">
        <v>1.2696000000000001</v>
      </c>
      <c r="N176">
        <v>3.8889999999999998</v>
      </c>
      <c r="O176">
        <v>19.864999999999998</v>
      </c>
      <c r="P176">
        <v>7.9429999999999996</v>
      </c>
      <c r="Q176">
        <v>2.7332000000000001</v>
      </c>
      <c r="R176">
        <v>1.5805</v>
      </c>
      <c r="S176">
        <v>1.7470000000000001</v>
      </c>
      <c r="T176">
        <v>2.8330000000000002</v>
      </c>
      <c r="U176">
        <v>1.5748</v>
      </c>
      <c r="V176">
        <v>1.9367000000000001</v>
      </c>
      <c r="W176">
        <v>2.4990000000000001</v>
      </c>
      <c r="X176">
        <v>9.4740000000000002</v>
      </c>
      <c r="Y176">
        <v>44.746299999999998</v>
      </c>
      <c r="Z176">
        <v>3.2907999999999999</v>
      </c>
      <c r="AA176">
        <v>1.3461000000000001</v>
      </c>
      <c r="AB176">
        <v>1.2966</v>
      </c>
      <c r="AC176">
        <v>1.9621</v>
      </c>
      <c r="AD176">
        <v>5.5922999999999998</v>
      </c>
      <c r="AE176">
        <v>8.6158999999999999</v>
      </c>
      <c r="AF176">
        <v>48.023400000000002</v>
      </c>
      <c r="AG176">
        <v>8.0124999999999993</v>
      </c>
      <c r="AH176">
        <v>23.515000000000001</v>
      </c>
      <c r="AK176">
        <f>A176/26.2111</f>
        <v>0.7909091949593875</v>
      </c>
      <c r="AL176">
        <f>AVERAGE(B176:AH176)</f>
        <v>7.8493787878787877</v>
      </c>
    </row>
    <row r="177" spans="1:38" x14ac:dyDescent="0.2">
      <c r="A177">
        <v>20.849699999999999</v>
      </c>
      <c r="B177">
        <v>12.6326</v>
      </c>
      <c r="C177">
        <v>8.2631999999999994</v>
      </c>
      <c r="D177">
        <v>7.7739000000000003</v>
      </c>
      <c r="E177">
        <v>9.2056000000000004</v>
      </c>
      <c r="F177">
        <v>1.8031999999999999</v>
      </c>
      <c r="G177">
        <v>4.8966000000000003</v>
      </c>
      <c r="H177">
        <v>6.1449999999999996</v>
      </c>
      <c r="I177">
        <v>2.0840999999999998</v>
      </c>
      <c r="J177">
        <v>1.7039</v>
      </c>
      <c r="K177">
        <v>1.1331</v>
      </c>
      <c r="L177">
        <v>1.2715000000000001</v>
      </c>
      <c r="M177">
        <v>1.502</v>
      </c>
      <c r="N177">
        <v>3.984</v>
      </c>
      <c r="O177">
        <v>21.277000000000001</v>
      </c>
      <c r="P177">
        <v>7.6879999999999997</v>
      </c>
      <c r="Q177">
        <v>3.8593000000000002</v>
      </c>
      <c r="R177">
        <v>1.6262000000000001</v>
      </c>
      <c r="S177">
        <v>1.57</v>
      </c>
      <c r="T177">
        <v>1.9590000000000001</v>
      </c>
      <c r="U177">
        <v>2.0581</v>
      </c>
      <c r="V177">
        <v>1.5598000000000001</v>
      </c>
      <c r="W177">
        <v>1.738</v>
      </c>
      <c r="X177">
        <v>8.0859000000000005</v>
      </c>
      <c r="Y177">
        <v>42.927</v>
      </c>
      <c r="Z177">
        <v>3.0232999999999999</v>
      </c>
      <c r="AA177">
        <v>1.2032</v>
      </c>
      <c r="AB177">
        <v>1.5451999999999999</v>
      </c>
      <c r="AC177">
        <v>1.7625999999999999</v>
      </c>
      <c r="AD177">
        <v>4.8289</v>
      </c>
      <c r="AE177">
        <v>7.6746999999999996</v>
      </c>
      <c r="AF177">
        <v>45.285600000000002</v>
      </c>
      <c r="AG177">
        <v>8.3925999999999998</v>
      </c>
      <c r="AH177">
        <v>23.959299999999999</v>
      </c>
      <c r="AK177">
        <f>A177/26.2111</f>
        <v>0.79545307140867805</v>
      </c>
      <c r="AL177">
        <f>AVERAGE(B177:AH177)</f>
        <v>7.7097696969696967</v>
      </c>
    </row>
    <row r="178" spans="1:38" x14ac:dyDescent="0.2">
      <c r="A178">
        <v>20.968900000000001</v>
      </c>
      <c r="B178">
        <v>14.4153</v>
      </c>
      <c r="C178">
        <v>9.1417000000000002</v>
      </c>
      <c r="D178">
        <v>7.8701999999999996</v>
      </c>
      <c r="E178">
        <v>9.6325000000000003</v>
      </c>
      <c r="F178">
        <v>1.7934000000000001</v>
      </c>
      <c r="G178">
        <v>6.2398999999999996</v>
      </c>
      <c r="H178">
        <v>5.4238</v>
      </c>
      <c r="I178">
        <v>2.3942999999999999</v>
      </c>
      <c r="J178">
        <v>1.5114000000000001</v>
      </c>
      <c r="K178">
        <v>1.0214000000000001</v>
      </c>
      <c r="L178">
        <v>1.34</v>
      </c>
      <c r="M178">
        <v>1.4052</v>
      </c>
      <c r="N178">
        <v>4.4039999999999999</v>
      </c>
      <c r="O178">
        <v>21.239000000000001</v>
      </c>
      <c r="P178">
        <v>8.9920000000000009</v>
      </c>
      <c r="Q178">
        <v>3.4895999999999998</v>
      </c>
      <c r="R178">
        <v>1.7255</v>
      </c>
      <c r="S178">
        <v>1.391</v>
      </c>
      <c r="T178">
        <v>2.3679999999999999</v>
      </c>
      <c r="U178">
        <v>1.8707</v>
      </c>
      <c r="V178">
        <v>2.0089000000000001</v>
      </c>
      <c r="W178">
        <v>1.8089999999999999</v>
      </c>
      <c r="X178">
        <v>8.8869000000000007</v>
      </c>
      <c r="Y178">
        <v>35.481099999999998</v>
      </c>
      <c r="Z178">
        <v>2.4247000000000001</v>
      </c>
      <c r="AA178">
        <v>1.3019000000000001</v>
      </c>
      <c r="AB178">
        <v>1.5054000000000001</v>
      </c>
      <c r="AC178">
        <v>1.4854000000000001</v>
      </c>
      <c r="AD178">
        <v>5.6135000000000002</v>
      </c>
      <c r="AE178">
        <v>9.8688000000000002</v>
      </c>
      <c r="AF178">
        <v>44.535800000000002</v>
      </c>
      <c r="AG178">
        <v>9.4808000000000003</v>
      </c>
      <c r="AH178">
        <v>28.032299999999999</v>
      </c>
      <c r="AK178">
        <f>A178/26.2111</f>
        <v>0.80000076303550793</v>
      </c>
      <c r="AL178">
        <f>AVERAGE(B178:AH178)</f>
        <v>7.8819212121212114</v>
      </c>
    </row>
    <row r="179" spans="1:38" x14ac:dyDescent="0.2">
      <c r="A179">
        <v>21.088000000000001</v>
      </c>
      <c r="B179">
        <v>16.0229</v>
      </c>
      <c r="C179">
        <v>9.4328000000000003</v>
      </c>
      <c r="D179">
        <v>7.6414</v>
      </c>
      <c r="E179">
        <v>10.9879</v>
      </c>
      <c r="F179">
        <v>1.8138000000000001</v>
      </c>
      <c r="G179">
        <v>7.8628999999999998</v>
      </c>
      <c r="H179">
        <v>5.7906000000000004</v>
      </c>
      <c r="I179">
        <v>2.9581</v>
      </c>
      <c r="J179">
        <v>1.4752000000000001</v>
      </c>
      <c r="K179">
        <v>1.5373000000000001</v>
      </c>
      <c r="L179">
        <v>1.8312999999999999</v>
      </c>
      <c r="M179">
        <v>1.2473000000000001</v>
      </c>
      <c r="N179">
        <v>5.6580000000000004</v>
      </c>
      <c r="O179">
        <v>21.443000000000001</v>
      </c>
      <c r="P179">
        <v>10.609</v>
      </c>
      <c r="Q179">
        <v>4.5662000000000003</v>
      </c>
      <c r="R179">
        <v>1.7289000000000001</v>
      </c>
      <c r="S179">
        <v>2.0630000000000002</v>
      </c>
      <c r="T179">
        <v>1.88</v>
      </c>
      <c r="U179">
        <v>2.7488000000000001</v>
      </c>
      <c r="V179">
        <v>2.0325000000000002</v>
      </c>
      <c r="W179">
        <v>2.1549999999999998</v>
      </c>
      <c r="X179">
        <v>7.7065000000000001</v>
      </c>
      <c r="Y179">
        <v>37.697299999999998</v>
      </c>
      <c r="Z179">
        <v>3.2770999999999999</v>
      </c>
      <c r="AA179">
        <v>1.0721000000000001</v>
      </c>
      <c r="AB179">
        <v>1.4825999999999999</v>
      </c>
      <c r="AC179">
        <v>1.8811</v>
      </c>
      <c r="AD179">
        <v>5.1464999999999996</v>
      </c>
      <c r="AE179">
        <v>9.3813999999999993</v>
      </c>
      <c r="AF179">
        <v>41.962699999999998</v>
      </c>
      <c r="AG179">
        <v>9.8537999999999997</v>
      </c>
      <c r="AH179">
        <v>31.2822</v>
      </c>
      <c r="AK179">
        <f>A179/26.2111</f>
        <v>0.80454463948479849</v>
      </c>
      <c r="AL179">
        <f>AVERAGE(B179:AH179)</f>
        <v>8.3099757575757565</v>
      </c>
    </row>
    <row r="180" spans="1:38" x14ac:dyDescent="0.2">
      <c r="A180">
        <v>21.207100000000001</v>
      </c>
      <c r="B180">
        <v>16.170400000000001</v>
      </c>
      <c r="C180">
        <v>9.7423999999999999</v>
      </c>
      <c r="D180">
        <v>7.1082000000000001</v>
      </c>
      <c r="E180">
        <v>13.2164</v>
      </c>
      <c r="F180">
        <v>1.7771999999999999</v>
      </c>
      <c r="G180">
        <v>9.1796000000000006</v>
      </c>
      <c r="H180">
        <v>6.6318000000000001</v>
      </c>
      <c r="I180">
        <v>3.1137000000000001</v>
      </c>
      <c r="J180">
        <v>2.1171000000000002</v>
      </c>
      <c r="K180">
        <v>1.4412</v>
      </c>
      <c r="L180">
        <v>1.2638</v>
      </c>
      <c r="M180">
        <v>1.9269000000000001</v>
      </c>
      <c r="N180">
        <v>6.3840000000000003</v>
      </c>
      <c r="O180">
        <v>23.74</v>
      </c>
      <c r="P180">
        <v>10.831</v>
      </c>
      <c r="Q180">
        <v>5.8562000000000003</v>
      </c>
      <c r="R180">
        <v>2.2181999999999999</v>
      </c>
      <c r="S180">
        <v>1.5780000000000001</v>
      </c>
      <c r="T180">
        <v>1.5549999999999999</v>
      </c>
      <c r="U180">
        <v>2.1819000000000002</v>
      </c>
      <c r="V180">
        <v>1.9661999999999999</v>
      </c>
      <c r="W180">
        <v>2.069</v>
      </c>
      <c r="X180">
        <v>8.9199000000000002</v>
      </c>
      <c r="Y180">
        <v>34.721699999999998</v>
      </c>
      <c r="Z180">
        <v>3.2738999999999998</v>
      </c>
      <c r="AA180">
        <v>1.2273000000000001</v>
      </c>
      <c r="AB180">
        <v>1.4220999999999999</v>
      </c>
      <c r="AC180">
        <v>1.9975000000000001</v>
      </c>
      <c r="AD180">
        <v>5.5884</v>
      </c>
      <c r="AE180">
        <v>11.081300000000001</v>
      </c>
      <c r="AF180">
        <v>39.728099999999998</v>
      </c>
      <c r="AG180">
        <v>11.9063</v>
      </c>
      <c r="AH180">
        <v>30.7453</v>
      </c>
      <c r="AK180">
        <f>A180/26.2111</f>
        <v>0.80908851593408904</v>
      </c>
      <c r="AL180">
        <f>AVERAGE(B180:AH180)</f>
        <v>8.5660606060606064</v>
      </c>
    </row>
    <row r="181" spans="1:38" x14ac:dyDescent="0.2">
      <c r="A181">
        <v>21.3263</v>
      </c>
      <c r="B181">
        <v>15.922499999999999</v>
      </c>
      <c r="C181">
        <v>10.2598</v>
      </c>
      <c r="D181">
        <v>7.7746000000000004</v>
      </c>
      <c r="E181">
        <v>15.026</v>
      </c>
      <c r="F181">
        <v>2.1080999999999999</v>
      </c>
      <c r="G181">
        <v>11.166600000000001</v>
      </c>
      <c r="H181">
        <v>6.9318</v>
      </c>
      <c r="I181">
        <v>3.8331</v>
      </c>
      <c r="J181">
        <v>2.1701000000000001</v>
      </c>
      <c r="K181">
        <v>1.9368000000000001</v>
      </c>
      <c r="L181">
        <v>1.1355</v>
      </c>
      <c r="M181">
        <v>1.0644</v>
      </c>
      <c r="N181">
        <v>7.6520000000000001</v>
      </c>
      <c r="O181">
        <v>23.934000000000001</v>
      </c>
      <c r="P181">
        <v>11.018000000000001</v>
      </c>
      <c r="Q181">
        <v>7.7629999999999999</v>
      </c>
      <c r="R181">
        <v>1.8526</v>
      </c>
      <c r="S181">
        <v>1.923</v>
      </c>
      <c r="T181">
        <v>2.016</v>
      </c>
      <c r="U181">
        <v>1.9644999999999999</v>
      </c>
      <c r="V181">
        <v>1.899</v>
      </c>
      <c r="W181">
        <v>2.1280000000000001</v>
      </c>
      <c r="X181">
        <v>9.8513000000000002</v>
      </c>
      <c r="Y181">
        <v>31.531099999999999</v>
      </c>
      <c r="Z181">
        <v>3.7722000000000002</v>
      </c>
      <c r="AA181">
        <v>1.4812000000000001</v>
      </c>
      <c r="AB181">
        <v>1.3289</v>
      </c>
      <c r="AC181">
        <v>1.9379</v>
      </c>
      <c r="AD181">
        <v>6.3155000000000001</v>
      </c>
      <c r="AE181">
        <v>10.9421</v>
      </c>
      <c r="AF181">
        <v>41.935200000000002</v>
      </c>
      <c r="AG181">
        <v>12.831300000000001</v>
      </c>
      <c r="AH181">
        <v>28.114799999999999</v>
      </c>
      <c r="AK181">
        <f>A181/26.2111</f>
        <v>0.81363620756091892</v>
      </c>
      <c r="AL181">
        <f>AVERAGE(B181:AH181)</f>
        <v>8.8339666666666687</v>
      </c>
    </row>
    <row r="182" spans="1:38" x14ac:dyDescent="0.2">
      <c r="A182">
        <v>21.445399999999999</v>
      </c>
      <c r="B182">
        <v>16.951699999999999</v>
      </c>
      <c r="C182">
        <v>12.964499999999999</v>
      </c>
      <c r="D182">
        <v>9.0905000000000005</v>
      </c>
      <c r="E182">
        <v>16.277699999999999</v>
      </c>
      <c r="F182">
        <v>2.5804999999999998</v>
      </c>
      <c r="G182">
        <v>14.4558</v>
      </c>
      <c r="H182">
        <v>7.0232999999999999</v>
      </c>
      <c r="I182">
        <v>4.3183999999999996</v>
      </c>
      <c r="J182">
        <v>1.6155999999999999</v>
      </c>
      <c r="K182">
        <v>1.4650000000000001</v>
      </c>
      <c r="L182">
        <v>1.6088</v>
      </c>
      <c r="M182">
        <v>1.5170999999999999</v>
      </c>
      <c r="N182">
        <v>8.3170000000000002</v>
      </c>
      <c r="O182">
        <v>24.623999999999999</v>
      </c>
      <c r="P182">
        <v>12.528</v>
      </c>
      <c r="Q182">
        <v>10.1358</v>
      </c>
      <c r="R182">
        <v>1.6817</v>
      </c>
      <c r="S182">
        <v>1.5580000000000001</v>
      </c>
      <c r="T182">
        <v>2.6139999999999999</v>
      </c>
      <c r="U182">
        <v>2.3961000000000001</v>
      </c>
      <c r="V182">
        <v>1.7867</v>
      </c>
      <c r="W182">
        <v>2.673</v>
      </c>
      <c r="X182">
        <v>11.2316</v>
      </c>
      <c r="Y182">
        <v>30.326799999999999</v>
      </c>
      <c r="Z182">
        <v>3.3573</v>
      </c>
      <c r="AA182">
        <v>1.1180000000000001</v>
      </c>
      <c r="AB182">
        <v>1.7045999999999999</v>
      </c>
      <c r="AC182">
        <v>2.0261</v>
      </c>
      <c r="AD182">
        <v>7.7670000000000003</v>
      </c>
      <c r="AE182">
        <v>14.4412</v>
      </c>
      <c r="AF182">
        <v>43.813800000000001</v>
      </c>
      <c r="AG182">
        <v>14.4001</v>
      </c>
      <c r="AH182">
        <v>26.847100000000001</v>
      </c>
      <c r="AK182">
        <f>A182/26.2111</f>
        <v>0.81818008401020947</v>
      </c>
      <c r="AL182">
        <f>AVERAGE(B182:AH182)</f>
        <v>9.5520242424242419</v>
      </c>
    </row>
    <row r="183" spans="1:38" x14ac:dyDescent="0.2">
      <c r="A183">
        <v>21.564599999999999</v>
      </c>
      <c r="B183">
        <v>19.192399999999999</v>
      </c>
      <c r="C183">
        <v>14.736800000000001</v>
      </c>
      <c r="D183">
        <v>8.7885000000000009</v>
      </c>
      <c r="E183">
        <v>14.5144</v>
      </c>
      <c r="F183">
        <v>2.972</v>
      </c>
      <c r="G183">
        <v>17.5441</v>
      </c>
      <c r="H183">
        <v>8.0303000000000004</v>
      </c>
      <c r="I183">
        <v>5.8482000000000003</v>
      </c>
      <c r="J183">
        <v>1.7598</v>
      </c>
      <c r="K183">
        <v>1.5124</v>
      </c>
      <c r="L183">
        <v>1.4171</v>
      </c>
      <c r="M183">
        <v>1.3007</v>
      </c>
      <c r="N183">
        <v>9.75</v>
      </c>
      <c r="O183">
        <v>26.687000000000001</v>
      </c>
      <c r="P183">
        <v>14.365</v>
      </c>
      <c r="Q183">
        <v>11.705299999999999</v>
      </c>
      <c r="R183">
        <v>1.5411999999999999</v>
      </c>
      <c r="S183">
        <v>1.643</v>
      </c>
      <c r="T183">
        <v>1.4910000000000001</v>
      </c>
      <c r="U183">
        <v>2.4958999999999998</v>
      </c>
      <c r="V183">
        <v>2.2229999999999999</v>
      </c>
      <c r="W183">
        <v>1.913</v>
      </c>
      <c r="X183">
        <v>11.4754</v>
      </c>
      <c r="Y183">
        <v>28.032</v>
      </c>
      <c r="Z183">
        <v>3.1766999999999999</v>
      </c>
      <c r="AA183">
        <v>1.4805999999999999</v>
      </c>
      <c r="AB183">
        <v>1.3602000000000001</v>
      </c>
      <c r="AC183">
        <v>2.6223999999999998</v>
      </c>
      <c r="AD183">
        <v>8.4911999999999992</v>
      </c>
      <c r="AE183">
        <v>16.458300000000001</v>
      </c>
      <c r="AF183">
        <v>42.723300000000002</v>
      </c>
      <c r="AG183">
        <v>17.514900000000001</v>
      </c>
      <c r="AH183">
        <v>22.223800000000001</v>
      </c>
      <c r="AK183">
        <f>A183/26.2111</f>
        <v>0.82272777563703925</v>
      </c>
      <c r="AL183">
        <f>AVERAGE(B183:AH183)</f>
        <v>9.9087848484848511</v>
      </c>
    </row>
    <row r="184" spans="1:38" x14ac:dyDescent="0.2">
      <c r="A184">
        <v>21.683700000000002</v>
      </c>
      <c r="B184">
        <v>18.761600000000001</v>
      </c>
      <c r="C184">
        <v>14.976000000000001</v>
      </c>
      <c r="D184">
        <v>8.1689000000000007</v>
      </c>
      <c r="E184">
        <v>16.9725</v>
      </c>
      <c r="F184">
        <v>3.5771000000000002</v>
      </c>
      <c r="G184">
        <v>19.695699999999999</v>
      </c>
      <c r="H184">
        <v>7.6797000000000004</v>
      </c>
      <c r="I184">
        <v>6.1501999999999999</v>
      </c>
      <c r="J184">
        <v>1.8835</v>
      </c>
      <c r="K184">
        <v>1.6089</v>
      </c>
      <c r="L184">
        <v>1.0773999999999999</v>
      </c>
      <c r="M184">
        <v>1.2422</v>
      </c>
      <c r="N184">
        <v>10.038</v>
      </c>
      <c r="O184">
        <v>29.42</v>
      </c>
      <c r="P184">
        <v>20.765000000000001</v>
      </c>
      <c r="Q184">
        <v>13.4133</v>
      </c>
      <c r="R184">
        <v>1.9137999999999999</v>
      </c>
      <c r="S184">
        <v>2.1269999999999998</v>
      </c>
      <c r="T184">
        <v>1.669</v>
      </c>
      <c r="U184">
        <v>2.3451</v>
      </c>
      <c r="V184">
        <v>1.8892</v>
      </c>
      <c r="W184">
        <v>2.0750000000000002</v>
      </c>
      <c r="X184">
        <v>11.395799999999999</v>
      </c>
      <c r="Y184">
        <v>25.4693</v>
      </c>
      <c r="Z184">
        <v>4.0289000000000001</v>
      </c>
      <c r="AA184">
        <v>1.5013000000000001</v>
      </c>
      <c r="AB184">
        <v>1.5291999999999999</v>
      </c>
      <c r="AC184">
        <v>3.1998000000000002</v>
      </c>
      <c r="AD184">
        <v>9.9481000000000002</v>
      </c>
      <c r="AE184">
        <v>23.000900000000001</v>
      </c>
      <c r="AF184">
        <v>43.025300000000001</v>
      </c>
      <c r="AG184">
        <v>20.6206</v>
      </c>
      <c r="AH184">
        <v>20.037800000000001</v>
      </c>
      <c r="AK184">
        <f>A184/26.2111</f>
        <v>0.82727165208632991</v>
      </c>
      <c r="AL184">
        <f>AVERAGE(B184:AH184)</f>
        <v>10.642609090909094</v>
      </c>
    </row>
    <row r="185" spans="1:38" x14ac:dyDescent="0.2">
      <c r="A185">
        <v>21.802900000000001</v>
      </c>
      <c r="B185">
        <v>17.023900000000001</v>
      </c>
      <c r="C185">
        <v>16.853400000000001</v>
      </c>
      <c r="D185">
        <v>8.1969999999999992</v>
      </c>
      <c r="E185">
        <v>17.4224</v>
      </c>
      <c r="F185">
        <v>3.8372999999999999</v>
      </c>
      <c r="G185">
        <v>22.812999999999999</v>
      </c>
      <c r="H185">
        <v>8.0495999999999999</v>
      </c>
      <c r="I185">
        <v>5.9972000000000003</v>
      </c>
      <c r="J185">
        <v>2.2198000000000002</v>
      </c>
      <c r="K185">
        <v>1.9559</v>
      </c>
      <c r="L185">
        <v>1.5043</v>
      </c>
      <c r="M185">
        <v>1.7986</v>
      </c>
      <c r="N185">
        <v>13.249000000000001</v>
      </c>
      <c r="O185">
        <v>30.745999999999999</v>
      </c>
      <c r="P185">
        <v>25.498000000000001</v>
      </c>
      <c r="Q185">
        <v>13.129</v>
      </c>
      <c r="R185">
        <v>2.0626000000000002</v>
      </c>
      <c r="S185">
        <v>1.417</v>
      </c>
      <c r="T185">
        <v>1.331</v>
      </c>
      <c r="U185">
        <v>2.4245000000000001</v>
      </c>
      <c r="V185">
        <v>1.9934000000000001</v>
      </c>
      <c r="W185">
        <v>2.2240000000000002</v>
      </c>
      <c r="X185">
        <v>11.581899999999999</v>
      </c>
      <c r="Y185">
        <v>23.601800000000001</v>
      </c>
      <c r="Z185">
        <v>4.4344999999999999</v>
      </c>
      <c r="AA185">
        <v>1.7647999999999999</v>
      </c>
      <c r="AB185">
        <v>1.5589</v>
      </c>
      <c r="AC185">
        <v>2.5855999999999999</v>
      </c>
      <c r="AD185">
        <v>12.6997</v>
      </c>
      <c r="AE185">
        <v>26.767099999999999</v>
      </c>
      <c r="AF185">
        <v>39.9542</v>
      </c>
      <c r="AG185">
        <v>23.697900000000001</v>
      </c>
      <c r="AH185">
        <v>17.580100000000002</v>
      </c>
      <c r="AK185">
        <f>A185/26.2111</f>
        <v>0.8318193437131598</v>
      </c>
      <c r="AL185">
        <f>AVERAGE(B185:AH185)</f>
        <v>11.150709090909089</v>
      </c>
    </row>
    <row r="186" spans="1:38" x14ac:dyDescent="0.2">
      <c r="A186">
        <v>21.922000000000001</v>
      </c>
      <c r="B186">
        <v>16.837</v>
      </c>
      <c r="C186">
        <v>17.7212</v>
      </c>
      <c r="D186">
        <v>8.2102000000000004</v>
      </c>
      <c r="E186">
        <v>18.870899999999999</v>
      </c>
      <c r="F186">
        <v>5.1712999999999996</v>
      </c>
      <c r="G186">
        <v>25.323899999999998</v>
      </c>
      <c r="H186">
        <v>7.5587</v>
      </c>
      <c r="I186">
        <v>6.9433999999999996</v>
      </c>
      <c r="J186">
        <v>2.0183</v>
      </c>
      <c r="K186">
        <v>1.4710000000000001</v>
      </c>
      <c r="L186">
        <v>1.1794</v>
      </c>
      <c r="M186">
        <v>1.3978999999999999</v>
      </c>
      <c r="N186">
        <v>15.811999999999999</v>
      </c>
      <c r="O186">
        <v>36.332999999999998</v>
      </c>
      <c r="P186">
        <v>31.754999999999999</v>
      </c>
      <c r="Q186">
        <v>16.0731</v>
      </c>
      <c r="R186">
        <v>2.1669999999999998</v>
      </c>
      <c r="S186">
        <v>2.33</v>
      </c>
      <c r="T186">
        <v>2.238</v>
      </c>
      <c r="U186">
        <v>2.6924999999999999</v>
      </c>
      <c r="V186">
        <v>2.5516999999999999</v>
      </c>
      <c r="W186">
        <v>2.1720000000000002</v>
      </c>
      <c r="X186">
        <v>11.0604</v>
      </c>
      <c r="Y186">
        <v>18.944099999999999</v>
      </c>
      <c r="Z186">
        <v>4.7751999999999999</v>
      </c>
      <c r="AA186">
        <v>1.6318999999999999</v>
      </c>
      <c r="AB186">
        <v>1.8</v>
      </c>
      <c r="AC186">
        <v>2.3803000000000001</v>
      </c>
      <c r="AD186">
        <v>18.389299999999999</v>
      </c>
      <c r="AE186">
        <v>30.377500000000001</v>
      </c>
      <c r="AF186">
        <v>41.020699999999998</v>
      </c>
      <c r="AG186">
        <v>24.3001</v>
      </c>
      <c r="AH186">
        <v>17.5443</v>
      </c>
      <c r="AK186">
        <f>A186/26.2111</f>
        <v>0.83636322016245035</v>
      </c>
      <c r="AL186">
        <f>AVERAGE(B186:AH186)</f>
        <v>12.092463636363634</v>
      </c>
    </row>
    <row r="187" spans="1:38" x14ac:dyDescent="0.2">
      <c r="A187">
        <v>22.0411</v>
      </c>
      <c r="B187">
        <v>14.188000000000001</v>
      </c>
      <c r="C187">
        <v>17.915600000000001</v>
      </c>
      <c r="D187">
        <v>10.110200000000001</v>
      </c>
      <c r="E187">
        <v>18.276299999999999</v>
      </c>
      <c r="F187">
        <v>5.6082000000000001</v>
      </c>
      <c r="G187">
        <v>27.926500000000001</v>
      </c>
      <c r="H187">
        <v>7.2473000000000001</v>
      </c>
      <c r="I187">
        <v>9.1005000000000003</v>
      </c>
      <c r="J187">
        <v>2.2014</v>
      </c>
      <c r="K187">
        <v>1.6147</v>
      </c>
      <c r="L187">
        <v>1.1769000000000001</v>
      </c>
      <c r="M187">
        <v>1.2330000000000001</v>
      </c>
      <c r="N187">
        <v>20.164000000000001</v>
      </c>
      <c r="O187">
        <v>40.159999999999997</v>
      </c>
      <c r="P187">
        <v>37.956000000000003</v>
      </c>
      <c r="Q187">
        <v>17.3188</v>
      </c>
      <c r="R187">
        <v>2.0813999999999999</v>
      </c>
      <c r="S187">
        <v>1.4710000000000001</v>
      </c>
      <c r="T187">
        <v>2.0470000000000002</v>
      </c>
      <c r="U187">
        <v>1.9898</v>
      </c>
      <c r="V187">
        <v>2.8441999999999998</v>
      </c>
      <c r="W187">
        <v>2.411</v>
      </c>
      <c r="X187">
        <v>9.6127000000000002</v>
      </c>
      <c r="Y187">
        <v>18.4968</v>
      </c>
      <c r="Z187">
        <v>6.3460999999999999</v>
      </c>
      <c r="AA187">
        <v>1.7874000000000001</v>
      </c>
      <c r="AB187">
        <v>1.5935999999999999</v>
      </c>
      <c r="AC187">
        <v>2.7321</v>
      </c>
      <c r="AD187">
        <v>22.198499999999999</v>
      </c>
      <c r="AE187">
        <v>34.045200000000001</v>
      </c>
      <c r="AF187">
        <v>32.325000000000003</v>
      </c>
      <c r="AG187">
        <v>24.8231</v>
      </c>
      <c r="AH187">
        <v>15.626099999999999</v>
      </c>
      <c r="AK187">
        <f>A187/26.2111</f>
        <v>0.8409070966117409</v>
      </c>
      <c r="AL187">
        <f>AVERAGE(B187:AH187)</f>
        <v>12.56449696969697</v>
      </c>
    </row>
    <row r="188" spans="1:38" x14ac:dyDescent="0.2">
      <c r="A188">
        <v>22.160299999999999</v>
      </c>
      <c r="B188">
        <v>12.7149</v>
      </c>
      <c r="C188">
        <v>17.7182</v>
      </c>
      <c r="D188">
        <v>9.5364000000000004</v>
      </c>
      <c r="E188">
        <v>19.1129</v>
      </c>
      <c r="F188">
        <v>7.5701000000000001</v>
      </c>
      <c r="G188">
        <v>32.751800000000003</v>
      </c>
      <c r="H188">
        <v>7.5213000000000001</v>
      </c>
      <c r="I188">
        <v>10.6358</v>
      </c>
      <c r="J188">
        <v>2.1758000000000002</v>
      </c>
      <c r="K188">
        <v>1.8826000000000001</v>
      </c>
      <c r="L188">
        <v>1.276</v>
      </c>
      <c r="M188">
        <v>1.8874</v>
      </c>
      <c r="N188">
        <v>19.337</v>
      </c>
      <c r="O188">
        <v>45.896000000000001</v>
      </c>
      <c r="P188">
        <v>41.601999999999997</v>
      </c>
      <c r="Q188">
        <v>18.0107</v>
      </c>
      <c r="R188">
        <v>2.7517999999999998</v>
      </c>
      <c r="S188">
        <v>1.9830000000000001</v>
      </c>
      <c r="T188">
        <v>2.0379999999999998</v>
      </c>
      <c r="U188">
        <v>2.6596000000000002</v>
      </c>
      <c r="V188">
        <v>2.3904999999999998</v>
      </c>
      <c r="W188">
        <v>2.4769999999999999</v>
      </c>
      <c r="X188">
        <v>10.948499999999999</v>
      </c>
      <c r="Y188">
        <v>16.393000000000001</v>
      </c>
      <c r="Z188">
        <v>6.9922000000000004</v>
      </c>
      <c r="AA188">
        <v>1.8329</v>
      </c>
      <c r="AB188">
        <v>1.6249</v>
      </c>
      <c r="AC188">
        <v>2.8163999999999998</v>
      </c>
      <c r="AD188">
        <v>26.518599999999999</v>
      </c>
      <c r="AE188">
        <v>34.858199999999997</v>
      </c>
      <c r="AF188">
        <v>28.035499999999999</v>
      </c>
      <c r="AG188">
        <v>28.2363</v>
      </c>
      <c r="AH188">
        <v>16.473099999999999</v>
      </c>
      <c r="AK188">
        <f>A188/26.2111</f>
        <v>0.84545478823857068</v>
      </c>
      <c r="AL188">
        <f>AVERAGE(B188:AH188)</f>
        <v>13.29267878787879</v>
      </c>
    </row>
    <row r="189" spans="1:38" x14ac:dyDescent="0.2">
      <c r="A189">
        <v>22.279399999999999</v>
      </c>
      <c r="B189">
        <v>10.6286</v>
      </c>
      <c r="C189">
        <v>18.4373</v>
      </c>
      <c r="D189">
        <v>10.6088</v>
      </c>
      <c r="E189">
        <v>20.698399999999999</v>
      </c>
      <c r="F189">
        <v>11.5207</v>
      </c>
      <c r="G189">
        <v>38.688600000000001</v>
      </c>
      <c r="H189">
        <v>9.5725999999999996</v>
      </c>
      <c r="I189">
        <v>11.900600000000001</v>
      </c>
      <c r="J189">
        <v>2.3235000000000001</v>
      </c>
      <c r="K189">
        <v>1.8221000000000001</v>
      </c>
      <c r="L189">
        <v>1.5421</v>
      </c>
      <c r="M189">
        <v>2.1917</v>
      </c>
      <c r="N189">
        <v>24.673999999999999</v>
      </c>
      <c r="O189">
        <v>50.478999999999999</v>
      </c>
      <c r="P189">
        <v>41.42</v>
      </c>
      <c r="Q189">
        <v>19.001999999999999</v>
      </c>
      <c r="R189">
        <v>3.327</v>
      </c>
      <c r="S189">
        <v>1.806</v>
      </c>
      <c r="T189">
        <v>2.4340000000000002</v>
      </c>
      <c r="U189">
        <v>1.7323</v>
      </c>
      <c r="V189">
        <v>2.7305000000000001</v>
      </c>
      <c r="W189">
        <v>2.1440000000000001</v>
      </c>
      <c r="X189">
        <v>12.253</v>
      </c>
      <c r="Y189">
        <v>14.386200000000001</v>
      </c>
      <c r="Z189">
        <v>7.3731</v>
      </c>
      <c r="AA189">
        <v>2.1139999999999999</v>
      </c>
      <c r="AB189">
        <v>1.6149</v>
      </c>
      <c r="AC189">
        <v>3.2475999999999998</v>
      </c>
      <c r="AD189">
        <v>28.7685</v>
      </c>
      <c r="AE189">
        <v>35.996299999999998</v>
      </c>
      <c r="AF189">
        <v>19.2468</v>
      </c>
      <c r="AG189">
        <v>24.938700000000001</v>
      </c>
      <c r="AH189">
        <v>15.951599999999999</v>
      </c>
      <c r="AK189">
        <f>A189/26.2111</f>
        <v>0.84999866468786123</v>
      </c>
      <c r="AL189">
        <f>AVERAGE(B189:AH189)</f>
        <v>13.80528787878788</v>
      </c>
    </row>
    <row r="190" spans="1:38" x14ac:dyDescent="0.2">
      <c r="A190">
        <v>22.398599999999998</v>
      </c>
      <c r="B190">
        <v>8.3091000000000008</v>
      </c>
      <c r="C190">
        <v>18.180399999999999</v>
      </c>
      <c r="D190">
        <v>9.6541999999999994</v>
      </c>
      <c r="E190">
        <v>19.188400000000001</v>
      </c>
      <c r="F190">
        <v>15.2418</v>
      </c>
      <c r="G190">
        <v>40.637</v>
      </c>
      <c r="H190">
        <v>9.1186000000000007</v>
      </c>
      <c r="I190">
        <v>14.5153</v>
      </c>
      <c r="J190">
        <v>2.1278000000000001</v>
      </c>
      <c r="K190">
        <v>1.8364</v>
      </c>
      <c r="L190">
        <v>1.7257</v>
      </c>
      <c r="M190">
        <v>1.9319999999999999</v>
      </c>
      <c r="N190">
        <v>22.532</v>
      </c>
      <c r="O190">
        <v>49.107999999999997</v>
      </c>
      <c r="P190">
        <v>34.454999999999998</v>
      </c>
      <c r="Q190">
        <v>21.603100000000001</v>
      </c>
      <c r="R190">
        <v>2.8626</v>
      </c>
      <c r="S190">
        <v>1.7869999999999999</v>
      </c>
      <c r="T190">
        <v>1.9710000000000001</v>
      </c>
      <c r="U190">
        <v>1.8241000000000001</v>
      </c>
      <c r="V190">
        <v>2.528</v>
      </c>
      <c r="W190">
        <v>2.4409999999999998</v>
      </c>
      <c r="X190">
        <v>12.505599999999999</v>
      </c>
      <c r="Y190">
        <v>13.267899999999999</v>
      </c>
      <c r="Z190">
        <v>8.0138999999999996</v>
      </c>
      <c r="AA190">
        <v>2.0695999999999999</v>
      </c>
      <c r="AB190">
        <v>1.9992000000000001</v>
      </c>
      <c r="AC190">
        <v>3.0910000000000002</v>
      </c>
      <c r="AD190">
        <v>34.886000000000003</v>
      </c>
      <c r="AE190">
        <v>32.28</v>
      </c>
      <c r="AF190">
        <v>12.724</v>
      </c>
      <c r="AG190">
        <v>26.103300000000001</v>
      </c>
      <c r="AH190">
        <v>15.305</v>
      </c>
      <c r="AK190">
        <f>A190/26.2111</f>
        <v>0.85454635631469111</v>
      </c>
      <c r="AL190">
        <f>AVERAGE(B190:AH190)</f>
        <v>13.509818181818178</v>
      </c>
    </row>
    <row r="191" spans="1:38" x14ac:dyDescent="0.2">
      <c r="A191">
        <v>22.517700000000001</v>
      </c>
      <c r="B191">
        <v>6.5205000000000002</v>
      </c>
      <c r="C191">
        <v>17.8687</v>
      </c>
      <c r="D191">
        <v>12.020099999999999</v>
      </c>
      <c r="E191">
        <v>19.596900000000002</v>
      </c>
      <c r="F191">
        <v>16.445599999999999</v>
      </c>
      <c r="G191">
        <v>40.543100000000003</v>
      </c>
      <c r="H191">
        <v>9.9979999999999993</v>
      </c>
      <c r="I191">
        <v>16.286999999999999</v>
      </c>
      <c r="J191">
        <v>2.3130999999999999</v>
      </c>
      <c r="K191">
        <v>1.8636999999999999</v>
      </c>
      <c r="L191">
        <v>1.7121</v>
      </c>
      <c r="M191">
        <v>2.1088</v>
      </c>
      <c r="N191">
        <v>22.277999999999999</v>
      </c>
      <c r="O191">
        <v>43.250999999999998</v>
      </c>
      <c r="P191">
        <v>31.571000000000002</v>
      </c>
      <c r="Q191">
        <v>21.385300000000001</v>
      </c>
      <c r="R191">
        <v>2.5804</v>
      </c>
      <c r="S191">
        <v>1.8360000000000001</v>
      </c>
      <c r="T191">
        <v>1.9950000000000001</v>
      </c>
      <c r="U191">
        <v>2.2498999999999998</v>
      </c>
      <c r="V191">
        <v>2.9106000000000001</v>
      </c>
      <c r="W191">
        <v>2.4780000000000002</v>
      </c>
      <c r="X191">
        <v>14.120200000000001</v>
      </c>
      <c r="Y191">
        <v>13.0274</v>
      </c>
      <c r="Z191">
        <v>11.334899999999999</v>
      </c>
      <c r="AA191">
        <v>1.6565000000000001</v>
      </c>
      <c r="AB191">
        <v>2.2059000000000002</v>
      </c>
      <c r="AC191">
        <v>4.28</v>
      </c>
      <c r="AD191">
        <v>40.992400000000004</v>
      </c>
      <c r="AE191">
        <v>26.950299999999999</v>
      </c>
      <c r="AF191">
        <v>9.9156999999999993</v>
      </c>
      <c r="AG191">
        <v>23.924299999999999</v>
      </c>
      <c r="AH191">
        <v>12.9834</v>
      </c>
      <c r="AK191">
        <f>A191/26.2111</f>
        <v>0.85909023276398178</v>
      </c>
      <c r="AL191">
        <f>AVERAGE(B191:AH191)</f>
        <v>13.369812121212119</v>
      </c>
    </row>
    <row r="192" spans="1:38" x14ac:dyDescent="0.2">
      <c r="A192">
        <v>22.636800000000001</v>
      </c>
      <c r="B192">
        <v>6.0902000000000003</v>
      </c>
      <c r="C192">
        <v>17.726500000000001</v>
      </c>
      <c r="D192">
        <v>12.0015</v>
      </c>
      <c r="E192">
        <v>19.988</v>
      </c>
      <c r="F192">
        <v>17.326000000000001</v>
      </c>
      <c r="G192">
        <v>37.009399999999999</v>
      </c>
      <c r="H192">
        <v>11.1211</v>
      </c>
      <c r="I192">
        <v>18.647600000000001</v>
      </c>
      <c r="J192">
        <v>2.9615</v>
      </c>
      <c r="K192">
        <v>2.1379000000000001</v>
      </c>
      <c r="L192">
        <v>2.0186999999999999</v>
      </c>
      <c r="M192">
        <v>2.7930000000000001</v>
      </c>
      <c r="N192">
        <v>22.516999999999999</v>
      </c>
      <c r="O192">
        <v>33.831000000000003</v>
      </c>
      <c r="P192">
        <v>26.946000000000002</v>
      </c>
      <c r="Q192">
        <v>20.033300000000001</v>
      </c>
      <c r="R192">
        <v>2.9232999999999998</v>
      </c>
      <c r="S192">
        <v>1.8759999999999999</v>
      </c>
      <c r="T192">
        <v>2.6360000000000001</v>
      </c>
      <c r="U192">
        <v>2.3138000000000001</v>
      </c>
      <c r="V192">
        <v>3.2513999999999998</v>
      </c>
      <c r="W192">
        <v>2.5990000000000002</v>
      </c>
      <c r="X192">
        <v>15.722300000000001</v>
      </c>
      <c r="Y192">
        <v>10.012600000000001</v>
      </c>
      <c r="Z192">
        <v>15.0307</v>
      </c>
      <c r="AA192">
        <v>1.7617</v>
      </c>
      <c r="AB192">
        <v>1.554</v>
      </c>
      <c r="AC192">
        <v>5.2599</v>
      </c>
      <c r="AD192">
        <v>41.874499999999998</v>
      </c>
      <c r="AE192">
        <v>19.054099999999998</v>
      </c>
      <c r="AF192">
        <v>6.5629</v>
      </c>
      <c r="AG192">
        <v>24.959099999999999</v>
      </c>
      <c r="AH192">
        <v>9.7030999999999992</v>
      </c>
      <c r="AK192">
        <f>A192/26.2111</f>
        <v>0.86363410921327233</v>
      </c>
      <c r="AL192">
        <f>AVERAGE(B192:AH192)</f>
        <v>12.734639393939396</v>
      </c>
    </row>
    <row r="193" spans="1:38" x14ac:dyDescent="0.2">
      <c r="A193">
        <v>22.756</v>
      </c>
      <c r="B193">
        <v>4.8970000000000002</v>
      </c>
      <c r="C193">
        <v>17.2456</v>
      </c>
      <c r="D193">
        <v>11.863300000000001</v>
      </c>
      <c r="E193">
        <v>19.812899999999999</v>
      </c>
      <c r="F193">
        <v>16.997</v>
      </c>
      <c r="G193">
        <v>32.453000000000003</v>
      </c>
      <c r="H193">
        <v>11.162000000000001</v>
      </c>
      <c r="I193">
        <v>21.328099999999999</v>
      </c>
      <c r="J193">
        <v>2.9967999999999999</v>
      </c>
      <c r="K193">
        <v>2.1797</v>
      </c>
      <c r="L193">
        <v>1.3574999999999999</v>
      </c>
      <c r="M193">
        <v>2.8877999999999999</v>
      </c>
      <c r="N193">
        <v>24.844999999999999</v>
      </c>
      <c r="O193">
        <v>25.236000000000001</v>
      </c>
      <c r="P193">
        <v>25.414999999999999</v>
      </c>
      <c r="Q193">
        <v>21.837299999999999</v>
      </c>
      <c r="R193">
        <v>2.5939999999999999</v>
      </c>
      <c r="S193">
        <v>1.6</v>
      </c>
      <c r="T193">
        <v>1.81</v>
      </c>
      <c r="U193">
        <v>2.5663999999999998</v>
      </c>
      <c r="V193">
        <v>3.3915999999999999</v>
      </c>
      <c r="W193">
        <v>2.2210000000000001</v>
      </c>
      <c r="X193">
        <v>17.1738</v>
      </c>
      <c r="Y193">
        <v>8.1160999999999994</v>
      </c>
      <c r="Z193">
        <v>16.622599999999998</v>
      </c>
      <c r="AA193">
        <v>1.9590000000000001</v>
      </c>
      <c r="AB193">
        <v>1.5771999999999999</v>
      </c>
      <c r="AC193">
        <v>6.3338999999999999</v>
      </c>
      <c r="AD193">
        <v>41.857799999999997</v>
      </c>
      <c r="AE193">
        <v>11.141299999999999</v>
      </c>
      <c r="AF193">
        <v>3.8113000000000001</v>
      </c>
      <c r="AG193">
        <v>22.663900000000002</v>
      </c>
      <c r="AH193">
        <v>8.2416999999999998</v>
      </c>
      <c r="AK193">
        <f>A193/26.2111</f>
        <v>0.86818180084010221</v>
      </c>
      <c r="AL193">
        <f>AVERAGE(B193:AH193)</f>
        <v>12.00592727272727</v>
      </c>
    </row>
    <row r="194" spans="1:38" x14ac:dyDescent="0.2">
      <c r="A194">
        <v>22.8751</v>
      </c>
      <c r="B194">
        <v>4.4311999999999996</v>
      </c>
      <c r="C194">
        <v>14.5747</v>
      </c>
      <c r="D194">
        <v>14.069599999999999</v>
      </c>
      <c r="E194">
        <v>19.649999999999999</v>
      </c>
      <c r="F194">
        <v>14.717700000000001</v>
      </c>
      <c r="G194">
        <v>26.392800000000001</v>
      </c>
      <c r="H194">
        <v>12.3909</v>
      </c>
      <c r="I194">
        <v>23.456399999999999</v>
      </c>
      <c r="J194">
        <v>2.6175999999999999</v>
      </c>
      <c r="K194">
        <v>2.6648000000000001</v>
      </c>
      <c r="L194">
        <v>1.6519999999999999</v>
      </c>
      <c r="M194">
        <v>4.1296999999999997</v>
      </c>
      <c r="N194">
        <v>27.908000000000001</v>
      </c>
      <c r="O194">
        <v>14.865</v>
      </c>
      <c r="P194">
        <v>20.655999999999999</v>
      </c>
      <c r="Q194">
        <v>24.3751</v>
      </c>
      <c r="R194">
        <v>3.0468999999999999</v>
      </c>
      <c r="S194">
        <v>1.5660000000000001</v>
      </c>
      <c r="T194">
        <v>2.0750000000000002</v>
      </c>
      <c r="U194">
        <v>2.9346999999999999</v>
      </c>
      <c r="V194">
        <v>3.6999</v>
      </c>
      <c r="W194">
        <v>2.5979999999999999</v>
      </c>
      <c r="X194">
        <v>18.042400000000001</v>
      </c>
      <c r="Y194">
        <v>5.5564</v>
      </c>
      <c r="Z194">
        <v>20.194500000000001</v>
      </c>
      <c r="AA194">
        <v>2.3549000000000002</v>
      </c>
      <c r="AB194">
        <v>2.3184</v>
      </c>
      <c r="AC194">
        <v>7.8518999999999997</v>
      </c>
      <c r="AD194">
        <v>35.066600000000001</v>
      </c>
      <c r="AE194">
        <v>5.7294</v>
      </c>
      <c r="AF194">
        <v>2.8769999999999998</v>
      </c>
      <c r="AG194">
        <v>18.723500000000001</v>
      </c>
      <c r="AH194">
        <v>6.8010999999999999</v>
      </c>
      <c r="AK194">
        <f>A194/26.2111</f>
        <v>0.87272567728939276</v>
      </c>
      <c r="AL194">
        <f>AVERAGE(B194:AH194)</f>
        <v>11.211760606060608</v>
      </c>
    </row>
    <row r="195" spans="1:38" x14ac:dyDescent="0.2">
      <c r="A195">
        <v>22.994299999999999</v>
      </c>
      <c r="B195">
        <v>3.5697999999999999</v>
      </c>
      <c r="C195">
        <v>13.1142</v>
      </c>
      <c r="D195">
        <v>15.895899999999999</v>
      </c>
      <c r="E195">
        <v>21.880199999999999</v>
      </c>
      <c r="F195">
        <v>10.834899999999999</v>
      </c>
      <c r="G195">
        <v>21.121300000000002</v>
      </c>
      <c r="H195">
        <v>13.282</v>
      </c>
      <c r="I195">
        <v>24.4665</v>
      </c>
      <c r="J195">
        <v>3.7858000000000001</v>
      </c>
      <c r="K195">
        <v>2.6518000000000002</v>
      </c>
      <c r="L195">
        <v>2.1677</v>
      </c>
      <c r="M195">
        <v>5.3320999999999996</v>
      </c>
      <c r="N195">
        <v>31.719000000000001</v>
      </c>
      <c r="O195">
        <v>10.706</v>
      </c>
      <c r="P195">
        <v>16.190000000000001</v>
      </c>
      <c r="Q195">
        <v>26.425699999999999</v>
      </c>
      <c r="R195">
        <v>3.6288</v>
      </c>
      <c r="S195">
        <v>2.6880000000000002</v>
      </c>
      <c r="T195">
        <v>1.8120000000000001</v>
      </c>
      <c r="U195">
        <v>2.9422999999999999</v>
      </c>
      <c r="V195">
        <v>4.0365000000000002</v>
      </c>
      <c r="W195">
        <v>2.1960000000000002</v>
      </c>
      <c r="X195">
        <v>19.215299999999999</v>
      </c>
      <c r="Y195">
        <v>5.7854999999999999</v>
      </c>
      <c r="Z195">
        <v>22.0501</v>
      </c>
      <c r="AA195">
        <v>2.4525000000000001</v>
      </c>
      <c r="AB195">
        <v>2.5242</v>
      </c>
      <c r="AC195">
        <v>9.4225999999999992</v>
      </c>
      <c r="AD195">
        <v>26.014700000000001</v>
      </c>
      <c r="AE195">
        <v>3.2978000000000001</v>
      </c>
      <c r="AF195">
        <v>2.4786999999999999</v>
      </c>
      <c r="AG195">
        <v>15.678800000000001</v>
      </c>
      <c r="AH195">
        <v>5.2245999999999997</v>
      </c>
      <c r="AK195">
        <f>A195/26.2111</f>
        <v>0.87727336891622254</v>
      </c>
      <c r="AL195">
        <f>AVERAGE(B195:AH195)</f>
        <v>10.745190909090908</v>
      </c>
    </row>
    <row r="196" spans="1:38" x14ac:dyDescent="0.2">
      <c r="A196">
        <v>23.113399999999999</v>
      </c>
      <c r="B196">
        <v>2.8582999999999998</v>
      </c>
      <c r="C196">
        <v>12.1114</v>
      </c>
      <c r="D196">
        <v>16.665500000000002</v>
      </c>
      <c r="E196">
        <v>22.557300000000001</v>
      </c>
      <c r="F196">
        <v>9.3950999999999993</v>
      </c>
      <c r="G196">
        <v>18.8186</v>
      </c>
      <c r="H196">
        <v>15.293699999999999</v>
      </c>
      <c r="I196">
        <v>26.958300000000001</v>
      </c>
      <c r="J196">
        <v>4.3125</v>
      </c>
      <c r="K196">
        <v>3.0335000000000001</v>
      </c>
      <c r="L196">
        <v>2.3355999999999999</v>
      </c>
      <c r="M196">
        <v>9.3742000000000001</v>
      </c>
      <c r="N196">
        <v>36.588999999999999</v>
      </c>
      <c r="O196">
        <v>6.532</v>
      </c>
      <c r="P196">
        <v>11.221</v>
      </c>
      <c r="Q196">
        <v>27.8935</v>
      </c>
      <c r="R196">
        <v>4.2049000000000003</v>
      </c>
      <c r="S196">
        <v>2.0209999999999999</v>
      </c>
      <c r="T196">
        <v>2.399</v>
      </c>
      <c r="U196">
        <v>2.7370000000000001</v>
      </c>
      <c r="V196">
        <v>4.1265999999999998</v>
      </c>
      <c r="W196">
        <v>2.7480000000000002</v>
      </c>
      <c r="X196">
        <v>21.042999999999999</v>
      </c>
      <c r="Y196">
        <v>4.1220999999999997</v>
      </c>
      <c r="Z196">
        <v>22.072800000000001</v>
      </c>
      <c r="AA196">
        <v>2.1827000000000001</v>
      </c>
      <c r="AB196">
        <v>2.3601000000000001</v>
      </c>
      <c r="AC196">
        <v>11.1408</v>
      </c>
      <c r="AD196">
        <v>14.480399999999999</v>
      </c>
      <c r="AE196">
        <v>1.6117999999999999</v>
      </c>
      <c r="AF196">
        <v>1.9892000000000001</v>
      </c>
      <c r="AG196">
        <v>15.4795</v>
      </c>
      <c r="AH196">
        <v>4.5079000000000002</v>
      </c>
      <c r="AK196">
        <f>A196/26.2111</f>
        <v>0.88181724536551309</v>
      </c>
      <c r="AL196">
        <f>AVERAGE(B196:AH196)</f>
        <v>10.459887878787878</v>
      </c>
    </row>
    <row r="197" spans="1:38" x14ac:dyDescent="0.2">
      <c r="A197">
        <v>23.232500000000002</v>
      </c>
      <c r="B197">
        <v>3.0087999999999999</v>
      </c>
      <c r="C197">
        <v>11.0166</v>
      </c>
      <c r="D197">
        <v>18.182099999999998</v>
      </c>
      <c r="E197">
        <v>23.744900000000001</v>
      </c>
      <c r="F197">
        <v>6.1874000000000002</v>
      </c>
      <c r="G197">
        <v>17.154299999999999</v>
      </c>
      <c r="H197">
        <v>16.701899999999998</v>
      </c>
      <c r="I197">
        <v>27.7075</v>
      </c>
      <c r="J197">
        <v>5.9128999999999996</v>
      </c>
      <c r="K197">
        <v>3.8191999999999999</v>
      </c>
      <c r="L197">
        <v>2.5205000000000002</v>
      </c>
      <c r="M197">
        <v>14.3292</v>
      </c>
      <c r="N197">
        <v>38.630000000000003</v>
      </c>
      <c r="O197">
        <v>3.3439999999999999</v>
      </c>
      <c r="P197">
        <v>7.3479999999999999</v>
      </c>
      <c r="Q197">
        <v>30.188400000000001</v>
      </c>
      <c r="R197">
        <v>3.9228999999999998</v>
      </c>
      <c r="S197">
        <v>2.0790000000000002</v>
      </c>
      <c r="T197">
        <v>2.4409999999999998</v>
      </c>
      <c r="U197">
        <v>3.5177999999999998</v>
      </c>
      <c r="V197">
        <v>4.5270999999999999</v>
      </c>
      <c r="W197">
        <v>2.3319999999999999</v>
      </c>
      <c r="X197">
        <v>22.503299999999999</v>
      </c>
      <c r="Y197">
        <v>3.6314000000000002</v>
      </c>
      <c r="Z197">
        <v>22.896100000000001</v>
      </c>
      <c r="AA197">
        <v>2.3437999999999999</v>
      </c>
      <c r="AB197">
        <v>3.3626</v>
      </c>
      <c r="AC197">
        <v>12.606400000000001</v>
      </c>
      <c r="AD197">
        <v>8.4869000000000003</v>
      </c>
      <c r="AE197">
        <v>1.3893</v>
      </c>
      <c r="AF197">
        <v>1.6167</v>
      </c>
      <c r="AG197">
        <v>10.3696</v>
      </c>
      <c r="AH197">
        <v>3.7511999999999999</v>
      </c>
      <c r="AK197">
        <f>A197/26.2111</f>
        <v>0.88636112181480375</v>
      </c>
      <c r="AL197">
        <f>AVERAGE(B197:AH197)</f>
        <v>10.350690909090904</v>
      </c>
    </row>
    <row r="198" spans="1:38" x14ac:dyDescent="0.2">
      <c r="A198">
        <v>23.351700000000001</v>
      </c>
      <c r="B198">
        <v>2.7553999999999998</v>
      </c>
      <c r="C198">
        <v>9.1495999999999995</v>
      </c>
      <c r="D198">
        <v>20.128</v>
      </c>
      <c r="E198">
        <v>23.799099999999999</v>
      </c>
      <c r="F198">
        <v>4.4417</v>
      </c>
      <c r="G198">
        <v>16.075199999999999</v>
      </c>
      <c r="H198">
        <v>20.002099999999999</v>
      </c>
      <c r="I198">
        <v>26.060199999999998</v>
      </c>
      <c r="J198">
        <v>8.7415000000000003</v>
      </c>
      <c r="K198">
        <v>3.8043</v>
      </c>
      <c r="L198">
        <v>2.5280999999999998</v>
      </c>
      <c r="M198">
        <v>18.3794</v>
      </c>
      <c r="N198">
        <v>36.505000000000003</v>
      </c>
      <c r="O198">
        <v>2.3439999999999999</v>
      </c>
      <c r="P198">
        <v>4.7309999999999999</v>
      </c>
      <c r="Q198">
        <v>35.626800000000003</v>
      </c>
      <c r="R198">
        <v>3.3266</v>
      </c>
      <c r="S198">
        <v>1.9370000000000001</v>
      </c>
      <c r="T198">
        <v>3.1669999999999998</v>
      </c>
      <c r="U198">
        <v>4.0320999999999998</v>
      </c>
      <c r="V198">
        <v>5.0548999999999999</v>
      </c>
      <c r="W198">
        <v>3.2909999999999999</v>
      </c>
      <c r="X198">
        <v>23.3932</v>
      </c>
      <c r="Y198">
        <v>3.2282000000000002</v>
      </c>
      <c r="Z198">
        <v>22.189299999999999</v>
      </c>
      <c r="AA198">
        <v>2.444</v>
      </c>
      <c r="AB198">
        <v>3.2494000000000001</v>
      </c>
      <c r="AC198">
        <v>16.286899999999999</v>
      </c>
      <c r="AD198">
        <v>4.0289000000000001</v>
      </c>
      <c r="AE198">
        <v>0.95379999999999998</v>
      </c>
      <c r="AF198">
        <v>1.3078000000000001</v>
      </c>
      <c r="AG198">
        <v>7.9885000000000002</v>
      </c>
      <c r="AH198">
        <v>2.5583999999999998</v>
      </c>
      <c r="AK198">
        <f>A198/26.2111</f>
        <v>0.89090881344163364</v>
      </c>
      <c r="AL198">
        <f>AVERAGE(B198:AH198)</f>
        <v>10.409345454545456</v>
      </c>
    </row>
    <row r="199" spans="1:38" x14ac:dyDescent="0.2">
      <c r="A199">
        <v>23.470800000000001</v>
      </c>
      <c r="B199">
        <v>2.0169000000000001</v>
      </c>
      <c r="C199">
        <v>8.5823</v>
      </c>
      <c r="D199">
        <v>22.672999999999998</v>
      </c>
      <c r="E199">
        <v>22.604199999999999</v>
      </c>
      <c r="F199">
        <v>2.8656999999999999</v>
      </c>
      <c r="G199">
        <v>15.2791</v>
      </c>
      <c r="H199">
        <v>20.157800000000002</v>
      </c>
      <c r="I199">
        <v>24.6479</v>
      </c>
      <c r="J199">
        <v>11.1515</v>
      </c>
      <c r="K199">
        <v>5.4032</v>
      </c>
      <c r="L199">
        <v>3.1621000000000001</v>
      </c>
      <c r="M199">
        <v>22.646100000000001</v>
      </c>
      <c r="N199">
        <v>31.859000000000002</v>
      </c>
      <c r="O199">
        <v>1.891</v>
      </c>
      <c r="P199">
        <v>2.2509999999999999</v>
      </c>
      <c r="Q199">
        <v>42.4694</v>
      </c>
      <c r="R199">
        <v>4.1997</v>
      </c>
      <c r="S199">
        <v>2.4670000000000001</v>
      </c>
      <c r="T199">
        <v>2.5859999999999999</v>
      </c>
      <c r="U199">
        <v>4.9325999999999999</v>
      </c>
      <c r="V199">
        <v>6.0035999999999996</v>
      </c>
      <c r="W199">
        <v>2.9830000000000001</v>
      </c>
      <c r="X199">
        <v>23.9376</v>
      </c>
      <c r="Y199">
        <v>2.8098000000000001</v>
      </c>
      <c r="Z199">
        <v>22.112300000000001</v>
      </c>
      <c r="AA199">
        <v>2.8828999999999998</v>
      </c>
      <c r="AB199">
        <v>4.3943000000000003</v>
      </c>
      <c r="AC199">
        <v>17.9664</v>
      </c>
      <c r="AD199">
        <v>2.3976000000000002</v>
      </c>
      <c r="AE199">
        <v>1.0049999999999999</v>
      </c>
      <c r="AF199">
        <v>1.2785</v>
      </c>
      <c r="AG199">
        <v>7.3445</v>
      </c>
      <c r="AH199">
        <v>2.3437999999999999</v>
      </c>
      <c r="AK199">
        <f>A199/26.2111</f>
        <v>0.89545268989092419</v>
      </c>
      <c r="AL199">
        <f>AVERAGE(B199:AH199)</f>
        <v>10.6456</v>
      </c>
    </row>
    <row r="200" spans="1:38" x14ac:dyDescent="0.2">
      <c r="A200">
        <v>23.59</v>
      </c>
      <c r="B200">
        <v>2.4152</v>
      </c>
      <c r="C200">
        <v>5.8981000000000003</v>
      </c>
      <c r="D200">
        <v>23.4312</v>
      </c>
      <c r="E200">
        <v>21.535</v>
      </c>
      <c r="F200">
        <v>2.4102999999999999</v>
      </c>
      <c r="G200">
        <v>10.726699999999999</v>
      </c>
      <c r="H200">
        <v>19.848099999999999</v>
      </c>
      <c r="I200">
        <v>21.795100000000001</v>
      </c>
      <c r="J200">
        <v>15.4163</v>
      </c>
      <c r="K200">
        <v>5.5926999999999998</v>
      </c>
      <c r="L200">
        <v>3.7639999999999998</v>
      </c>
      <c r="M200">
        <v>22.251799999999999</v>
      </c>
      <c r="N200">
        <v>25.832000000000001</v>
      </c>
      <c r="O200">
        <v>1.5109999999999999</v>
      </c>
      <c r="P200">
        <v>1.629</v>
      </c>
      <c r="Q200">
        <v>49.9895</v>
      </c>
      <c r="R200">
        <v>4.8970000000000002</v>
      </c>
      <c r="S200">
        <v>2.335</v>
      </c>
      <c r="T200">
        <v>2.4569999999999999</v>
      </c>
      <c r="U200">
        <v>5.4027000000000003</v>
      </c>
      <c r="V200">
        <v>6.0213000000000001</v>
      </c>
      <c r="W200">
        <v>3.3580000000000001</v>
      </c>
      <c r="X200">
        <v>24.8733</v>
      </c>
      <c r="Y200">
        <v>2.0123000000000002</v>
      </c>
      <c r="Z200">
        <v>15.7211</v>
      </c>
      <c r="AA200">
        <v>2.9752999999999998</v>
      </c>
      <c r="AB200">
        <v>4.7953000000000001</v>
      </c>
      <c r="AC200">
        <v>19.249500000000001</v>
      </c>
      <c r="AD200">
        <v>1.3422000000000001</v>
      </c>
      <c r="AE200">
        <v>0.78269999999999995</v>
      </c>
      <c r="AF200">
        <v>1.3095000000000001</v>
      </c>
      <c r="AG200">
        <v>4.2797999999999998</v>
      </c>
      <c r="AH200">
        <v>2.3605999999999998</v>
      </c>
      <c r="AK200">
        <f>A200/26.2111</f>
        <v>0.90000038151775397</v>
      </c>
      <c r="AL200">
        <f>AVERAGE(B200:AH200)</f>
        <v>10.249048484848485</v>
      </c>
    </row>
    <row r="201" spans="1:38" x14ac:dyDescent="0.2">
      <c r="A201">
        <v>23.709099999999999</v>
      </c>
      <c r="B201">
        <v>1.536</v>
      </c>
      <c r="C201">
        <v>6.2000999999999999</v>
      </c>
      <c r="D201">
        <v>22.456299999999999</v>
      </c>
      <c r="E201">
        <v>18.729800000000001</v>
      </c>
      <c r="F201">
        <v>2.4235000000000002</v>
      </c>
      <c r="G201">
        <v>9.4251000000000005</v>
      </c>
      <c r="H201">
        <v>22.157</v>
      </c>
      <c r="I201">
        <v>18.2407</v>
      </c>
      <c r="J201">
        <v>20.492799999999999</v>
      </c>
      <c r="K201">
        <v>8.0062999999999995</v>
      </c>
      <c r="L201">
        <v>4.9649999999999999</v>
      </c>
      <c r="M201">
        <v>27.957999999999998</v>
      </c>
      <c r="N201">
        <v>15.615</v>
      </c>
      <c r="O201">
        <v>1.1080000000000001</v>
      </c>
      <c r="P201">
        <v>1.54</v>
      </c>
      <c r="Q201">
        <v>53.060600000000001</v>
      </c>
      <c r="R201">
        <v>4.5514999999999999</v>
      </c>
      <c r="S201">
        <v>2.3410000000000002</v>
      </c>
      <c r="T201">
        <v>3.1749999999999998</v>
      </c>
      <c r="U201">
        <v>6.1047000000000002</v>
      </c>
      <c r="V201">
        <v>6.2496999999999998</v>
      </c>
      <c r="W201">
        <v>4.0490000000000004</v>
      </c>
      <c r="X201">
        <v>23.564599999999999</v>
      </c>
      <c r="Y201">
        <v>1.9212</v>
      </c>
      <c r="Z201">
        <v>13.934100000000001</v>
      </c>
      <c r="AA201">
        <v>3.2119</v>
      </c>
      <c r="AB201">
        <v>7.0362</v>
      </c>
      <c r="AC201">
        <v>21.2789</v>
      </c>
      <c r="AD201">
        <v>0.82140000000000002</v>
      </c>
      <c r="AE201">
        <v>0.80900000000000005</v>
      </c>
      <c r="AF201">
        <v>1.2736000000000001</v>
      </c>
      <c r="AG201">
        <v>3.9020999999999999</v>
      </c>
      <c r="AH201">
        <v>1.9184000000000001</v>
      </c>
      <c r="AK201">
        <f>A201/26.2111</f>
        <v>0.90454425796704452</v>
      </c>
      <c r="AL201">
        <f>AVERAGE(B201:AH201)</f>
        <v>10.304742424242427</v>
      </c>
    </row>
    <row r="202" spans="1:38" x14ac:dyDescent="0.2">
      <c r="A202">
        <v>23.828299999999999</v>
      </c>
      <c r="B202">
        <v>1.2946</v>
      </c>
      <c r="C202">
        <v>5.3691000000000004</v>
      </c>
      <c r="D202">
        <v>20.370899999999999</v>
      </c>
      <c r="E202">
        <v>19.134799999999998</v>
      </c>
      <c r="F202">
        <v>2.1254</v>
      </c>
      <c r="G202">
        <v>7.5944000000000003</v>
      </c>
      <c r="H202">
        <v>21.526900000000001</v>
      </c>
      <c r="I202">
        <v>11.7052</v>
      </c>
      <c r="J202">
        <v>25.291899999999998</v>
      </c>
      <c r="K202">
        <v>8.8116000000000003</v>
      </c>
      <c r="L202">
        <v>6.91</v>
      </c>
      <c r="M202">
        <v>30.8812</v>
      </c>
      <c r="N202">
        <v>7.665</v>
      </c>
      <c r="O202">
        <v>1.1419999999999999</v>
      </c>
      <c r="P202">
        <v>1.2529999999999999</v>
      </c>
      <c r="Q202">
        <v>52.426699999999997</v>
      </c>
      <c r="R202">
        <v>5.0907999999999998</v>
      </c>
      <c r="S202">
        <v>2.2679999999999998</v>
      </c>
      <c r="T202">
        <v>3.1360000000000001</v>
      </c>
      <c r="U202">
        <v>6.4272999999999998</v>
      </c>
      <c r="V202">
        <v>6.8659999999999997</v>
      </c>
      <c r="W202">
        <v>3.706</v>
      </c>
      <c r="X202">
        <v>23.266400000000001</v>
      </c>
      <c r="Y202">
        <v>1.7045999999999999</v>
      </c>
      <c r="Z202">
        <v>12.6861</v>
      </c>
      <c r="AA202">
        <v>3.6711999999999998</v>
      </c>
      <c r="AB202">
        <v>9.6484000000000005</v>
      </c>
      <c r="AC202">
        <v>21.632000000000001</v>
      </c>
      <c r="AD202">
        <v>1.0580000000000001</v>
      </c>
      <c r="AE202">
        <v>0.81710000000000005</v>
      </c>
      <c r="AF202">
        <v>0.77780000000000005</v>
      </c>
      <c r="AG202">
        <v>3.5463</v>
      </c>
      <c r="AH202">
        <v>1.5147999999999999</v>
      </c>
      <c r="AK202">
        <f>A202/26.2111</f>
        <v>0.9090919495938744</v>
      </c>
      <c r="AL202">
        <f>AVERAGE(B202:AH202)</f>
        <v>10.039984848484847</v>
      </c>
    </row>
    <row r="203" spans="1:38" x14ac:dyDescent="0.2">
      <c r="A203">
        <v>23.947399999999998</v>
      </c>
      <c r="B203">
        <v>1.2442</v>
      </c>
      <c r="C203">
        <v>3.9136000000000002</v>
      </c>
      <c r="D203">
        <v>20.162199999999999</v>
      </c>
      <c r="E203">
        <v>16.628499999999999</v>
      </c>
      <c r="F203">
        <v>1.5088999999999999</v>
      </c>
      <c r="G203">
        <v>4.7988999999999997</v>
      </c>
      <c r="H203">
        <v>20.724699999999999</v>
      </c>
      <c r="I203">
        <v>6.9886999999999997</v>
      </c>
      <c r="J203">
        <v>33.734499999999997</v>
      </c>
      <c r="K203">
        <v>12.1721</v>
      </c>
      <c r="L203">
        <v>10.1464</v>
      </c>
      <c r="M203">
        <v>30.778500000000001</v>
      </c>
      <c r="N203">
        <v>4.4660000000000002</v>
      </c>
      <c r="O203">
        <v>0.753</v>
      </c>
      <c r="P203">
        <v>0.77400000000000002</v>
      </c>
      <c r="Q203">
        <v>39.561799999999998</v>
      </c>
      <c r="R203">
        <v>5.6535000000000002</v>
      </c>
      <c r="S203">
        <v>2.573</v>
      </c>
      <c r="T203">
        <v>3.0920000000000001</v>
      </c>
      <c r="U203">
        <v>8.3181999999999992</v>
      </c>
      <c r="V203">
        <v>6.9417999999999997</v>
      </c>
      <c r="W203">
        <v>4.6779999999999999</v>
      </c>
      <c r="X203">
        <v>23.838200000000001</v>
      </c>
      <c r="Y203">
        <v>1.3583000000000001</v>
      </c>
      <c r="Z203">
        <v>11.2864</v>
      </c>
      <c r="AA203">
        <v>4.0666000000000002</v>
      </c>
      <c r="AB203">
        <v>12.237299999999999</v>
      </c>
      <c r="AC203">
        <v>23.998699999999999</v>
      </c>
      <c r="AD203">
        <v>1.0864</v>
      </c>
      <c r="AE203">
        <v>0.60899999999999999</v>
      </c>
      <c r="AF203">
        <v>0.96989999999999998</v>
      </c>
      <c r="AG203">
        <v>2.4664999999999999</v>
      </c>
      <c r="AH203">
        <v>1.5052000000000001</v>
      </c>
      <c r="AK203">
        <f>A203/26.2111</f>
        <v>0.91363582604316496</v>
      </c>
      <c r="AL203">
        <f>AVERAGE(B203:AH203)</f>
        <v>9.7889393939393923</v>
      </c>
    </row>
    <row r="204" spans="1:38" x14ac:dyDescent="0.2">
      <c r="A204">
        <v>24.066500000000001</v>
      </c>
      <c r="B204">
        <v>0.9879</v>
      </c>
      <c r="C204">
        <v>3.4636999999999998</v>
      </c>
      <c r="D204">
        <v>16.1602</v>
      </c>
      <c r="E204">
        <v>14.1317</v>
      </c>
      <c r="F204">
        <v>1.4247000000000001</v>
      </c>
      <c r="G204">
        <v>4.157</v>
      </c>
      <c r="H204">
        <v>20.639800000000001</v>
      </c>
      <c r="I204">
        <v>3.6406999999999998</v>
      </c>
      <c r="J204">
        <v>39.195099999999996</v>
      </c>
      <c r="K204">
        <v>17.514299999999999</v>
      </c>
      <c r="L204">
        <v>13.899100000000001</v>
      </c>
      <c r="M204">
        <v>31.429500000000001</v>
      </c>
      <c r="N204">
        <v>2.839</v>
      </c>
      <c r="O204">
        <v>0.83399999999999996</v>
      </c>
      <c r="P204">
        <v>1.04</v>
      </c>
      <c r="Q204">
        <v>28.568200000000001</v>
      </c>
      <c r="R204">
        <v>5.5495999999999999</v>
      </c>
      <c r="S204">
        <v>2.919</v>
      </c>
      <c r="T204">
        <v>4.157</v>
      </c>
      <c r="U204">
        <v>11.333500000000001</v>
      </c>
      <c r="V204">
        <v>7.2884000000000002</v>
      </c>
      <c r="W204">
        <v>5.3550000000000004</v>
      </c>
      <c r="X204">
        <v>23.095199999999998</v>
      </c>
      <c r="Y204">
        <v>1.4544999999999999</v>
      </c>
      <c r="Z204">
        <v>9.7088999999999999</v>
      </c>
      <c r="AA204">
        <v>4.8367000000000004</v>
      </c>
      <c r="AB204">
        <v>14.7859</v>
      </c>
      <c r="AC204">
        <v>18.189599999999999</v>
      </c>
      <c r="AD204">
        <v>0.53069999999999995</v>
      </c>
      <c r="AE204">
        <v>0.27410000000000001</v>
      </c>
      <c r="AF204">
        <v>0.84670000000000001</v>
      </c>
      <c r="AG204">
        <v>2.7847</v>
      </c>
      <c r="AH204">
        <v>1.5644</v>
      </c>
      <c r="AK204">
        <f>A204/26.2111</f>
        <v>0.91817970249245562</v>
      </c>
      <c r="AL204">
        <f>AVERAGE(B204:AH204)</f>
        <v>9.533296969696968</v>
      </c>
    </row>
    <row r="205" spans="1:38" x14ac:dyDescent="0.2">
      <c r="A205">
        <v>24.185700000000001</v>
      </c>
      <c r="B205">
        <v>0.65529999999999999</v>
      </c>
      <c r="C205">
        <v>2.6785000000000001</v>
      </c>
      <c r="D205">
        <v>15.0588</v>
      </c>
      <c r="E205">
        <v>11.359</v>
      </c>
      <c r="F205">
        <v>1.4121999999999999</v>
      </c>
      <c r="G205">
        <v>4.0705999999999998</v>
      </c>
      <c r="H205">
        <v>18.5688</v>
      </c>
      <c r="I205">
        <v>2.2252000000000001</v>
      </c>
      <c r="J205">
        <v>46.140099999999997</v>
      </c>
      <c r="K205">
        <v>20.561299999999999</v>
      </c>
      <c r="L205">
        <v>19.1281</v>
      </c>
      <c r="M205">
        <v>29.321400000000001</v>
      </c>
      <c r="N205">
        <v>1.7070000000000001</v>
      </c>
      <c r="O205">
        <v>1.23</v>
      </c>
      <c r="P205">
        <v>1.01</v>
      </c>
      <c r="Q205">
        <v>19.376899999999999</v>
      </c>
      <c r="R205">
        <v>6.3449</v>
      </c>
      <c r="S205">
        <v>3.3580000000000001</v>
      </c>
      <c r="T205">
        <v>4.6349999999999998</v>
      </c>
      <c r="U205">
        <v>14.441700000000001</v>
      </c>
      <c r="V205">
        <v>7.6327999999999996</v>
      </c>
      <c r="W205">
        <v>5.8029999999999999</v>
      </c>
      <c r="X205">
        <v>23.6569</v>
      </c>
      <c r="Y205">
        <v>1.3713</v>
      </c>
      <c r="Z205">
        <v>10.292</v>
      </c>
      <c r="AA205">
        <v>6.2100999999999997</v>
      </c>
      <c r="AB205">
        <v>17.749400000000001</v>
      </c>
      <c r="AC205">
        <v>16.124199999999998</v>
      </c>
      <c r="AD205">
        <v>0.51910000000000001</v>
      </c>
      <c r="AE205">
        <v>0.45200000000000001</v>
      </c>
      <c r="AF205">
        <v>0.52680000000000005</v>
      </c>
      <c r="AG205">
        <v>1.5801000000000001</v>
      </c>
      <c r="AH205">
        <v>1.5327</v>
      </c>
      <c r="AK205">
        <f>A205/26.2111</f>
        <v>0.92272739411928539</v>
      </c>
      <c r="AL205">
        <f>AVERAGE(B205:AH205)</f>
        <v>9.5979757575757549</v>
      </c>
    </row>
    <row r="206" spans="1:38" x14ac:dyDescent="0.2">
      <c r="A206">
        <v>24.3048</v>
      </c>
      <c r="B206">
        <v>0.54620000000000002</v>
      </c>
      <c r="C206">
        <v>2.2458</v>
      </c>
      <c r="D206">
        <v>15.575200000000001</v>
      </c>
      <c r="E206">
        <v>8.1385000000000005</v>
      </c>
      <c r="F206">
        <v>1.8213999999999999</v>
      </c>
      <c r="G206">
        <v>4.0917000000000003</v>
      </c>
      <c r="H206">
        <v>15.783799999999999</v>
      </c>
      <c r="I206">
        <v>1.5483</v>
      </c>
      <c r="J206">
        <v>40.912700000000001</v>
      </c>
      <c r="K206">
        <v>22.331800000000001</v>
      </c>
      <c r="L206">
        <v>26.0745</v>
      </c>
      <c r="M206">
        <v>23.516500000000001</v>
      </c>
      <c r="N206">
        <v>1.2470000000000001</v>
      </c>
      <c r="O206">
        <v>1.1060000000000001</v>
      </c>
      <c r="P206">
        <v>0.65100000000000002</v>
      </c>
      <c r="Q206">
        <v>13.298999999999999</v>
      </c>
      <c r="R206">
        <v>8.6217000000000006</v>
      </c>
      <c r="S206">
        <v>3.246</v>
      </c>
      <c r="T206">
        <v>6.3109999999999999</v>
      </c>
      <c r="U206">
        <v>17.870200000000001</v>
      </c>
      <c r="V206">
        <v>8.6501999999999999</v>
      </c>
      <c r="W206">
        <v>8.4079999999999995</v>
      </c>
      <c r="X206">
        <v>22.4068</v>
      </c>
      <c r="Y206">
        <v>0.77129999999999999</v>
      </c>
      <c r="Z206">
        <v>7.6692</v>
      </c>
      <c r="AA206">
        <v>7.8632999999999997</v>
      </c>
      <c r="AB206">
        <v>20.275600000000001</v>
      </c>
      <c r="AC206">
        <v>12.2841</v>
      </c>
      <c r="AD206">
        <v>0.62919999999999998</v>
      </c>
      <c r="AE206">
        <v>0.33810000000000001</v>
      </c>
      <c r="AF206">
        <v>0.77070000000000005</v>
      </c>
      <c r="AG206">
        <v>1.1954</v>
      </c>
      <c r="AH206">
        <v>1.1296999999999999</v>
      </c>
      <c r="AK206">
        <f>A206/26.2111</f>
        <v>0.92727127056857594</v>
      </c>
      <c r="AL206">
        <f>AVERAGE(B206:AH206)</f>
        <v>9.3130272727272772</v>
      </c>
    </row>
    <row r="207" spans="1:38" x14ac:dyDescent="0.2">
      <c r="A207">
        <v>24.423999999999999</v>
      </c>
      <c r="B207">
        <v>0.72170000000000001</v>
      </c>
      <c r="C207">
        <v>2.2827999999999999</v>
      </c>
      <c r="D207">
        <v>14.005599999999999</v>
      </c>
      <c r="E207">
        <v>6.4245999999999999</v>
      </c>
      <c r="F207">
        <v>0.98409999999999997</v>
      </c>
      <c r="G207">
        <v>3.4923999999999999</v>
      </c>
      <c r="H207">
        <v>13.616</v>
      </c>
      <c r="I207">
        <v>1.6355</v>
      </c>
      <c r="J207">
        <v>27.447900000000001</v>
      </c>
      <c r="K207">
        <v>19.081</v>
      </c>
      <c r="L207">
        <v>26.746099999999998</v>
      </c>
      <c r="M207">
        <v>17.878499999999999</v>
      </c>
      <c r="N207">
        <v>1.131</v>
      </c>
      <c r="O207">
        <v>0.82199999999999995</v>
      </c>
      <c r="P207">
        <v>0.80400000000000005</v>
      </c>
      <c r="Q207">
        <v>8.1272000000000002</v>
      </c>
      <c r="R207">
        <v>8.8209999999999997</v>
      </c>
      <c r="S207">
        <v>4.2770000000000001</v>
      </c>
      <c r="T207">
        <v>10.624000000000001</v>
      </c>
      <c r="U207">
        <v>23.643699999999999</v>
      </c>
      <c r="V207">
        <v>8.5291999999999994</v>
      </c>
      <c r="W207">
        <v>10.006</v>
      </c>
      <c r="X207">
        <v>20.303899999999999</v>
      </c>
      <c r="Y207">
        <v>0.57030000000000003</v>
      </c>
      <c r="Z207">
        <v>6.1283000000000003</v>
      </c>
      <c r="AA207">
        <v>8.6735000000000007</v>
      </c>
      <c r="AB207">
        <v>21.9803</v>
      </c>
      <c r="AC207">
        <v>7.6519000000000004</v>
      </c>
      <c r="AD207">
        <v>0.37309999999999999</v>
      </c>
      <c r="AE207">
        <v>0.23119999999999999</v>
      </c>
      <c r="AF207">
        <v>0.76619999999999999</v>
      </c>
      <c r="AG207">
        <v>1.2079</v>
      </c>
      <c r="AH207">
        <v>0.9244</v>
      </c>
      <c r="AK207">
        <f>A207/26.2111</f>
        <v>0.93181896219540583</v>
      </c>
      <c r="AL207">
        <f>AVERAGE(B207:AH207)</f>
        <v>8.4821909090909102</v>
      </c>
    </row>
    <row r="208" spans="1:38" x14ac:dyDescent="0.2">
      <c r="A208">
        <v>24.543099999999999</v>
      </c>
      <c r="B208">
        <v>0.86350000000000005</v>
      </c>
      <c r="C208">
        <v>1.4656</v>
      </c>
      <c r="D208">
        <v>10.2765</v>
      </c>
      <c r="E208">
        <v>3.7149000000000001</v>
      </c>
      <c r="F208">
        <v>0.78920000000000001</v>
      </c>
      <c r="G208">
        <v>2.5183</v>
      </c>
      <c r="H208">
        <v>8.3059999999999992</v>
      </c>
      <c r="I208">
        <v>1.0639000000000001</v>
      </c>
      <c r="J208">
        <v>17.117799999999999</v>
      </c>
      <c r="K208">
        <v>13.1792</v>
      </c>
      <c r="L208">
        <v>23.3367</v>
      </c>
      <c r="M208">
        <v>12.9908</v>
      </c>
      <c r="N208">
        <v>0.69599999999999995</v>
      </c>
      <c r="O208">
        <v>0.67400000000000004</v>
      </c>
      <c r="P208">
        <v>0.63700000000000001</v>
      </c>
      <c r="Q208">
        <v>4.8316999999999997</v>
      </c>
      <c r="R208">
        <v>10.236800000000001</v>
      </c>
      <c r="S208">
        <v>4.7949999999999999</v>
      </c>
      <c r="T208">
        <v>13.196</v>
      </c>
      <c r="U208">
        <v>26.415900000000001</v>
      </c>
      <c r="V208">
        <v>7.3017000000000003</v>
      </c>
      <c r="W208">
        <v>12.416</v>
      </c>
      <c r="X208">
        <v>19.590199999999999</v>
      </c>
      <c r="Y208">
        <v>0.81310000000000004</v>
      </c>
      <c r="Z208">
        <v>6.0903999999999998</v>
      </c>
      <c r="AA208">
        <v>10.8446</v>
      </c>
      <c r="AB208">
        <v>23.7746</v>
      </c>
      <c r="AC208">
        <v>5.8376999999999999</v>
      </c>
      <c r="AD208">
        <v>0.47849999999999998</v>
      </c>
      <c r="AE208">
        <v>0.32329999999999998</v>
      </c>
      <c r="AF208">
        <v>0.63329999999999997</v>
      </c>
      <c r="AG208">
        <v>1.3333999999999999</v>
      </c>
      <c r="AH208">
        <v>0.68210000000000004</v>
      </c>
      <c r="AK208">
        <f>A208/26.2111</f>
        <v>0.93636283864469638</v>
      </c>
      <c r="AL208">
        <f>AVERAGE(B208:AH208)</f>
        <v>7.4916272727272721</v>
      </c>
    </row>
    <row r="209" spans="1:38" x14ac:dyDescent="0.2">
      <c r="A209">
        <v>24.662199999999999</v>
      </c>
      <c r="B209">
        <v>0.76590000000000003</v>
      </c>
      <c r="C209">
        <v>1.2743</v>
      </c>
      <c r="D209">
        <v>8.75</v>
      </c>
      <c r="E209">
        <v>2.6652999999999998</v>
      </c>
      <c r="F209">
        <v>0.8387</v>
      </c>
      <c r="G209">
        <v>2.9493</v>
      </c>
      <c r="H209">
        <v>6.1223000000000001</v>
      </c>
      <c r="I209">
        <v>1.0745</v>
      </c>
      <c r="J209">
        <v>9.7209000000000003</v>
      </c>
      <c r="K209">
        <v>7.3883000000000001</v>
      </c>
      <c r="L209">
        <v>15.735799999999999</v>
      </c>
      <c r="M209">
        <v>8.6835000000000004</v>
      </c>
      <c r="N209">
        <v>1.042</v>
      </c>
      <c r="O209">
        <v>0.61099999999999999</v>
      </c>
      <c r="P209">
        <v>0.71199999999999997</v>
      </c>
      <c r="Q209">
        <v>3.9695999999999998</v>
      </c>
      <c r="R209">
        <v>11.5047</v>
      </c>
      <c r="S209">
        <v>5.3929999999999998</v>
      </c>
      <c r="T209">
        <v>17.783999999999999</v>
      </c>
      <c r="U209">
        <v>31.942399999999999</v>
      </c>
      <c r="V209">
        <v>9.9498999999999995</v>
      </c>
      <c r="W209">
        <v>14.765000000000001</v>
      </c>
      <c r="X209">
        <v>16.986799999999999</v>
      </c>
      <c r="Y209">
        <v>0.55089999999999995</v>
      </c>
      <c r="Z209">
        <v>5.4069000000000003</v>
      </c>
      <c r="AA209">
        <v>14.627000000000001</v>
      </c>
      <c r="AB209">
        <v>25.348800000000001</v>
      </c>
      <c r="AC209">
        <v>3.2635999999999998</v>
      </c>
      <c r="AD209">
        <v>0.33379999999999999</v>
      </c>
      <c r="AE209">
        <v>0.39979999999999999</v>
      </c>
      <c r="AF209">
        <v>0.41810000000000003</v>
      </c>
      <c r="AG209">
        <v>0.95709999999999995</v>
      </c>
      <c r="AH209">
        <v>0.62609999999999999</v>
      </c>
      <c r="AK209">
        <f>A209/26.2111</f>
        <v>0.94090671509398693</v>
      </c>
      <c r="AL209">
        <f>AVERAGE(B209:AH209)</f>
        <v>7.0473121212121228</v>
      </c>
    </row>
    <row r="210" spans="1:38" x14ac:dyDescent="0.2">
      <c r="A210">
        <v>24.781400000000001</v>
      </c>
      <c r="B210">
        <v>0.51280000000000003</v>
      </c>
      <c r="C210">
        <v>1.2966</v>
      </c>
      <c r="D210">
        <v>7.3304</v>
      </c>
      <c r="E210">
        <v>2.1562999999999999</v>
      </c>
      <c r="F210">
        <v>1.3566</v>
      </c>
      <c r="G210">
        <v>2.8161999999999998</v>
      </c>
      <c r="H210">
        <v>4.7377000000000002</v>
      </c>
      <c r="I210">
        <v>0.94259999999999999</v>
      </c>
      <c r="J210">
        <v>4.8373999999999997</v>
      </c>
      <c r="K210">
        <v>4.2812000000000001</v>
      </c>
      <c r="L210">
        <v>8.5031999999999996</v>
      </c>
      <c r="M210">
        <v>7.6089000000000002</v>
      </c>
      <c r="N210">
        <v>1.0449999999999999</v>
      </c>
      <c r="O210">
        <v>0.622</v>
      </c>
      <c r="P210">
        <v>0.65500000000000003</v>
      </c>
      <c r="Q210">
        <v>2.9613999999999998</v>
      </c>
      <c r="R210">
        <v>14.614599999999999</v>
      </c>
      <c r="S210">
        <v>5.8410000000000002</v>
      </c>
      <c r="T210">
        <v>21.577999999999999</v>
      </c>
      <c r="U210">
        <v>34.989400000000003</v>
      </c>
      <c r="V210">
        <v>9.7101000000000006</v>
      </c>
      <c r="W210">
        <v>16.085999999999999</v>
      </c>
      <c r="X210">
        <v>16.3413</v>
      </c>
      <c r="Y210">
        <v>0.52539999999999998</v>
      </c>
      <c r="Z210">
        <v>3.8487</v>
      </c>
      <c r="AA210">
        <v>14.943199999999999</v>
      </c>
      <c r="AB210">
        <v>27.3751</v>
      </c>
      <c r="AC210">
        <v>1.9387000000000001</v>
      </c>
      <c r="AD210">
        <v>0.24809999999999999</v>
      </c>
      <c r="AE210">
        <v>0.24909999999999999</v>
      </c>
      <c r="AF210">
        <v>0.53439999999999999</v>
      </c>
      <c r="AG210">
        <v>0.56969999999999998</v>
      </c>
      <c r="AH210">
        <v>0.57110000000000005</v>
      </c>
      <c r="AK210">
        <f>A210/26.2111</f>
        <v>0.94545440672081682</v>
      </c>
      <c r="AL210">
        <f>AVERAGE(B210:AH210)</f>
        <v>6.7159757575757588</v>
      </c>
    </row>
    <row r="211" spans="1:38" x14ac:dyDescent="0.2">
      <c r="A211">
        <v>24.900500000000001</v>
      </c>
      <c r="B211">
        <v>0.58630000000000004</v>
      </c>
      <c r="C211">
        <v>1.3813</v>
      </c>
      <c r="D211">
        <v>5.3022</v>
      </c>
      <c r="E211">
        <v>1.3945000000000001</v>
      </c>
      <c r="F211">
        <v>0.98699999999999999</v>
      </c>
      <c r="G211">
        <v>2.1598000000000002</v>
      </c>
      <c r="H211">
        <v>4.0101000000000004</v>
      </c>
      <c r="I211">
        <v>0.65210000000000001</v>
      </c>
      <c r="J211">
        <v>2.5362</v>
      </c>
      <c r="K211">
        <v>2.7572999999999999</v>
      </c>
      <c r="L211">
        <v>3.9752000000000001</v>
      </c>
      <c r="M211">
        <v>5.9206000000000003</v>
      </c>
      <c r="N211">
        <v>0.40200000000000002</v>
      </c>
      <c r="O211">
        <v>0.57299999999999995</v>
      </c>
      <c r="P211">
        <v>0.28899999999999998</v>
      </c>
      <c r="Q211">
        <v>1.9943</v>
      </c>
      <c r="R211">
        <v>16.633299999999998</v>
      </c>
      <c r="S211">
        <v>7.4530000000000003</v>
      </c>
      <c r="T211">
        <v>22.081</v>
      </c>
      <c r="U211">
        <v>44.822400000000002</v>
      </c>
      <c r="V211">
        <v>12.1333</v>
      </c>
      <c r="W211">
        <v>18.518000000000001</v>
      </c>
      <c r="X211">
        <v>12.970700000000001</v>
      </c>
      <c r="Y211">
        <v>0.82379999999999998</v>
      </c>
      <c r="Z211">
        <v>3.177</v>
      </c>
      <c r="AA211">
        <v>19.6374</v>
      </c>
      <c r="AB211">
        <v>27.7546</v>
      </c>
      <c r="AC211">
        <v>1.4345000000000001</v>
      </c>
      <c r="AD211">
        <v>0.23930000000000001</v>
      </c>
      <c r="AE211">
        <v>0.50980000000000003</v>
      </c>
      <c r="AF211">
        <v>0.48799999999999999</v>
      </c>
      <c r="AG211">
        <v>0.67169999999999996</v>
      </c>
      <c r="AH211">
        <v>0.66639999999999999</v>
      </c>
      <c r="AK211">
        <f>A211/26.2111</f>
        <v>0.94999828317010737</v>
      </c>
      <c r="AL211">
        <f>AVERAGE(B211:AH211)</f>
        <v>6.8162151515151521</v>
      </c>
    </row>
    <row r="212" spans="1:38" x14ac:dyDescent="0.2">
      <c r="A212">
        <v>25.0197</v>
      </c>
      <c r="B212">
        <v>0.54790000000000005</v>
      </c>
      <c r="C212">
        <v>1.2626999999999999</v>
      </c>
      <c r="D212">
        <v>4.9828000000000001</v>
      </c>
      <c r="E212">
        <v>1.5459000000000001</v>
      </c>
      <c r="F212">
        <v>0.46089999999999998</v>
      </c>
      <c r="G212">
        <v>2.6595</v>
      </c>
      <c r="H212">
        <v>3.4762</v>
      </c>
      <c r="I212">
        <v>0.60960000000000003</v>
      </c>
      <c r="J212">
        <v>1.714</v>
      </c>
      <c r="K212">
        <v>2.0019999999999998</v>
      </c>
      <c r="L212">
        <v>3.1705999999999999</v>
      </c>
      <c r="M212">
        <v>4.4367000000000001</v>
      </c>
      <c r="N212">
        <v>0.56599999999999995</v>
      </c>
      <c r="O212">
        <v>0.89700000000000002</v>
      </c>
      <c r="P212">
        <v>0.624</v>
      </c>
      <c r="Q212">
        <v>1.4621</v>
      </c>
      <c r="R212">
        <v>19.64</v>
      </c>
      <c r="S212">
        <v>11.667</v>
      </c>
      <c r="T212">
        <v>22.849</v>
      </c>
      <c r="U212">
        <v>46.2821</v>
      </c>
      <c r="V212">
        <v>13.7486</v>
      </c>
      <c r="W212">
        <v>21.231000000000002</v>
      </c>
      <c r="X212">
        <v>11.057600000000001</v>
      </c>
      <c r="Y212">
        <v>0.81520000000000004</v>
      </c>
      <c r="Z212">
        <v>2.9830000000000001</v>
      </c>
      <c r="AA212">
        <v>23.215599999999998</v>
      </c>
      <c r="AB212">
        <v>29.601800000000001</v>
      </c>
      <c r="AC212">
        <v>1.0907</v>
      </c>
      <c r="AD212">
        <v>0.38679999999999998</v>
      </c>
      <c r="AE212">
        <v>0.53080000000000005</v>
      </c>
      <c r="AF212">
        <v>0.32190000000000002</v>
      </c>
      <c r="AG212">
        <v>0.63729999999999998</v>
      </c>
      <c r="AH212">
        <v>0.79200000000000004</v>
      </c>
      <c r="AK212">
        <f>A212/26.2111</f>
        <v>0.95454597479693726</v>
      </c>
      <c r="AL212">
        <f>AVERAGE(B212:AH212)</f>
        <v>7.1899484848484851</v>
      </c>
    </row>
    <row r="213" spans="1:38" x14ac:dyDescent="0.2">
      <c r="A213">
        <v>25.1388</v>
      </c>
      <c r="B213">
        <v>0.51980000000000004</v>
      </c>
      <c r="C213">
        <v>1.1093</v>
      </c>
      <c r="D213">
        <v>3.3268</v>
      </c>
      <c r="E213">
        <v>1.1336999999999999</v>
      </c>
      <c r="F213">
        <v>0.78100000000000003</v>
      </c>
      <c r="G213">
        <v>2.5162</v>
      </c>
      <c r="H213">
        <v>1.8535999999999999</v>
      </c>
      <c r="I213">
        <v>0.65180000000000005</v>
      </c>
      <c r="J213">
        <v>0.98350000000000004</v>
      </c>
      <c r="K213">
        <v>1.9493</v>
      </c>
      <c r="L213">
        <v>1.8035000000000001</v>
      </c>
      <c r="M213">
        <v>2.7404000000000002</v>
      </c>
      <c r="N213">
        <v>0.54</v>
      </c>
      <c r="O213">
        <v>0.68</v>
      </c>
      <c r="P213">
        <v>0.59499999999999997</v>
      </c>
      <c r="Q213">
        <v>0.96140000000000003</v>
      </c>
      <c r="R213">
        <v>22.241399999999999</v>
      </c>
      <c r="S213">
        <v>10.202</v>
      </c>
      <c r="T213">
        <v>24.158000000000001</v>
      </c>
      <c r="U213">
        <v>47.008499999999998</v>
      </c>
      <c r="V213">
        <v>16.048500000000001</v>
      </c>
      <c r="W213">
        <v>25.167999999999999</v>
      </c>
      <c r="X213">
        <v>8.9107000000000003</v>
      </c>
      <c r="Y213">
        <v>0.59850000000000003</v>
      </c>
      <c r="Z213">
        <v>2.1659999999999999</v>
      </c>
      <c r="AA213">
        <v>25.750599999999999</v>
      </c>
      <c r="AB213">
        <v>26.981999999999999</v>
      </c>
      <c r="AC213">
        <v>0.92530000000000001</v>
      </c>
      <c r="AD213">
        <v>0.25609999999999999</v>
      </c>
      <c r="AE213">
        <v>0.3201</v>
      </c>
      <c r="AF213">
        <v>0.30520000000000003</v>
      </c>
      <c r="AG213">
        <v>0.77600000000000002</v>
      </c>
      <c r="AH213">
        <v>0.63829999999999998</v>
      </c>
      <c r="AK213">
        <f>A213/26.2111</f>
        <v>0.95908985124622781</v>
      </c>
      <c r="AL213">
        <f>AVERAGE(B213:AH213)</f>
        <v>7.1091060606060603</v>
      </c>
    </row>
    <row r="214" spans="1:38" x14ac:dyDescent="0.2">
      <c r="A214">
        <v>25.257999999999999</v>
      </c>
      <c r="B214">
        <v>0.47539999999999999</v>
      </c>
      <c r="C214">
        <v>1.1108</v>
      </c>
      <c r="D214">
        <v>2.6395</v>
      </c>
      <c r="E214">
        <v>0.8427</v>
      </c>
      <c r="F214">
        <v>0.66420000000000001</v>
      </c>
      <c r="G214">
        <v>1.7773000000000001</v>
      </c>
      <c r="H214">
        <v>1.8875999999999999</v>
      </c>
      <c r="I214">
        <v>0.56340000000000001</v>
      </c>
      <c r="J214">
        <v>1.0284</v>
      </c>
      <c r="K214">
        <v>1.5619000000000001</v>
      </c>
      <c r="L214">
        <v>0.99780000000000002</v>
      </c>
      <c r="M214">
        <v>1.6174999999999999</v>
      </c>
      <c r="N214">
        <v>0.46899999999999997</v>
      </c>
      <c r="O214">
        <v>0.47199999999999998</v>
      </c>
      <c r="P214">
        <v>0.65</v>
      </c>
      <c r="Q214">
        <v>1.3646</v>
      </c>
      <c r="R214">
        <v>26.4574</v>
      </c>
      <c r="S214">
        <v>10.284000000000001</v>
      </c>
      <c r="T214">
        <v>26.399000000000001</v>
      </c>
      <c r="U214">
        <v>48.5</v>
      </c>
      <c r="V214">
        <v>19.7471</v>
      </c>
      <c r="W214">
        <v>26.018999999999998</v>
      </c>
      <c r="X214">
        <v>6.7225000000000001</v>
      </c>
      <c r="Y214">
        <v>0.61739999999999995</v>
      </c>
      <c r="Z214">
        <v>1.4941</v>
      </c>
      <c r="AA214">
        <v>26.290800000000001</v>
      </c>
      <c r="AB214">
        <v>24.319800000000001</v>
      </c>
      <c r="AC214">
        <v>0.80030000000000001</v>
      </c>
      <c r="AD214">
        <v>0.14180000000000001</v>
      </c>
      <c r="AE214">
        <v>0.2167</v>
      </c>
      <c r="AF214">
        <v>0.28860000000000002</v>
      </c>
      <c r="AG214">
        <v>0.56010000000000004</v>
      </c>
      <c r="AH214">
        <v>0.55189999999999995</v>
      </c>
      <c r="AK214">
        <f>A214/26.2111</f>
        <v>0.96363754287305758</v>
      </c>
      <c r="AL214">
        <f>AVERAGE(B214:AH214)</f>
        <v>7.1979575757575738</v>
      </c>
    </row>
    <row r="215" spans="1:38" x14ac:dyDescent="0.2">
      <c r="A215">
        <v>25.377099999999999</v>
      </c>
      <c r="B215">
        <v>0.64239999999999997</v>
      </c>
      <c r="C215">
        <v>0.9103</v>
      </c>
      <c r="D215">
        <v>2.3490000000000002</v>
      </c>
      <c r="E215">
        <v>0.82130000000000003</v>
      </c>
      <c r="F215">
        <v>0.90610000000000002</v>
      </c>
      <c r="G215">
        <v>1.7171000000000001</v>
      </c>
      <c r="H215">
        <v>1.6829000000000001</v>
      </c>
      <c r="I215">
        <v>0.55289999999999995</v>
      </c>
      <c r="J215">
        <v>0.98419999999999996</v>
      </c>
      <c r="K215">
        <v>1.0976999999999999</v>
      </c>
      <c r="L215">
        <v>1.1781999999999999</v>
      </c>
      <c r="M215">
        <v>1.3292999999999999</v>
      </c>
      <c r="N215">
        <v>0.53</v>
      </c>
      <c r="O215">
        <v>0.628</v>
      </c>
      <c r="P215">
        <v>0.70199999999999996</v>
      </c>
      <c r="Q215">
        <v>1.0052000000000001</v>
      </c>
      <c r="R215">
        <v>28.0914</v>
      </c>
      <c r="S215">
        <v>12.098000000000001</v>
      </c>
      <c r="T215">
        <v>25.428999999999998</v>
      </c>
      <c r="U215">
        <v>46.398800000000001</v>
      </c>
      <c r="V215">
        <v>22.7011</v>
      </c>
      <c r="W215">
        <v>27.738</v>
      </c>
      <c r="X215">
        <v>5.0846</v>
      </c>
      <c r="Y215">
        <v>0.49459999999999998</v>
      </c>
      <c r="Z215">
        <v>1.6954</v>
      </c>
      <c r="AA215">
        <v>24.767099999999999</v>
      </c>
      <c r="AB215">
        <v>18.780799999999999</v>
      </c>
      <c r="AC215">
        <v>0.60509999999999997</v>
      </c>
      <c r="AD215">
        <v>0.26390000000000002</v>
      </c>
      <c r="AE215">
        <v>0.23780000000000001</v>
      </c>
      <c r="AF215">
        <v>0.16739999999999999</v>
      </c>
      <c r="AG215">
        <v>0.23319999999999999</v>
      </c>
      <c r="AH215">
        <v>0.46829999999999999</v>
      </c>
      <c r="AK215">
        <f>A215/26.2111</f>
        <v>0.96818141932234814</v>
      </c>
      <c r="AL215">
        <f>AVERAGE(B215:AH215)</f>
        <v>7.0391242424242417</v>
      </c>
    </row>
    <row r="216" spans="1:38" x14ac:dyDescent="0.2">
      <c r="A216">
        <v>25.496200000000002</v>
      </c>
      <c r="B216">
        <v>0.3493</v>
      </c>
      <c r="C216">
        <v>0.52859999999999996</v>
      </c>
      <c r="D216">
        <v>2.5636999999999999</v>
      </c>
      <c r="E216">
        <v>0.75439999999999996</v>
      </c>
      <c r="F216">
        <v>0.86170000000000002</v>
      </c>
      <c r="G216">
        <v>1.5218</v>
      </c>
      <c r="H216">
        <v>1.3302</v>
      </c>
      <c r="I216">
        <v>0.48809999999999998</v>
      </c>
      <c r="J216">
        <v>1.0573999999999999</v>
      </c>
      <c r="K216">
        <v>0.82020000000000004</v>
      </c>
      <c r="L216">
        <v>1.0945</v>
      </c>
      <c r="M216">
        <v>1.0286</v>
      </c>
      <c r="N216">
        <v>0.34799999999999998</v>
      </c>
      <c r="O216">
        <v>0.38700000000000001</v>
      </c>
      <c r="P216">
        <v>0.39700000000000002</v>
      </c>
      <c r="Q216">
        <v>1.3132999999999999</v>
      </c>
      <c r="R216">
        <v>32.869900000000001</v>
      </c>
      <c r="S216">
        <v>12.779</v>
      </c>
      <c r="T216">
        <v>23.13</v>
      </c>
      <c r="U216">
        <v>44.418199999999999</v>
      </c>
      <c r="V216">
        <v>25.792999999999999</v>
      </c>
      <c r="W216">
        <v>29.364000000000001</v>
      </c>
      <c r="X216">
        <v>4.3514999999999997</v>
      </c>
      <c r="Y216">
        <v>0.69120000000000004</v>
      </c>
      <c r="Z216">
        <v>1.2174</v>
      </c>
      <c r="AA216">
        <v>23.589200000000002</v>
      </c>
      <c r="AB216">
        <v>14.7644</v>
      </c>
      <c r="AC216">
        <v>0.42670000000000002</v>
      </c>
      <c r="AD216">
        <v>0.2913</v>
      </c>
      <c r="AE216">
        <v>0.15989999999999999</v>
      </c>
      <c r="AF216">
        <v>0.34370000000000001</v>
      </c>
      <c r="AG216">
        <v>0.2989</v>
      </c>
      <c r="AH216">
        <v>0.25800000000000001</v>
      </c>
      <c r="AK216">
        <f>A216/26.2111</f>
        <v>0.97272529577163891</v>
      </c>
      <c r="AL216">
        <f>AVERAGE(B216:AH216)</f>
        <v>6.9572757575757587</v>
      </c>
    </row>
    <row r="217" spans="1:38" x14ac:dyDescent="0.2">
      <c r="A217">
        <v>25.615400000000001</v>
      </c>
      <c r="B217">
        <v>0.51749999999999996</v>
      </c>
      <c r="C217">
        <v>0.70320000000000005</v>
      </c>
      <c r="D217">
        <v>1.9063000000000001</v>
      </c>
      <c r="E217">
        <v>0.68830000000000002</v>
      </c>
      <c r="F217">
        <v>0.4078</v>
      </c>
      <c r="G217">
        <v>1.5826</v>
      </c>
      <c r="H217">
        <v>1.2476</v>
      </c>
      <c r="I217">
        <v>0.40939999999999999</v>
      </c>
      <c r="J217">
        <v>0.7984</v>
      </c>
      <c r="K217">
        <v>0.74570000000000003</v>
      </c>
      <c r="L217">
        <v>0.79339999999999999</v>
      </c>
      <c r="M217">
        <v>0.66759999999999997</v>
      </c>
      <c r="N217">
        <v>0.29699999999999999</v>
      </c>
      <c r="O217">
        <v>0.63400000000000001</v>
      </c>
      <c r="P217">
        <v>0.17799999999999999</v>
      </c>
      <c r="Q217">
        <v>0.95950000000000002</v>
      </c>
      <c r="R217">
        <v>34.279000000000003</v>
      </c>
      <c r="S217">
        <v>13.426</v>
      </c>
      <c r="T217">
        <v>24.364000000000001</v>
      </c>
      <c r="U217">
        <v>37.842500000000001</v>
      </c>
      <c r="V217">
        <v>28.702400000000001</v>
      </c>
      <c r="W217">
        <v>33.677</v>
      </c>
      <c r="X217">
        <v>3.6861999999999999</v>
      </c>
      <c r="Y217">
        <v>0.3226</v>
      </c>
      <c r="Z217">
        <v>1.4925999999999999</v>
      </c>
      <c r="AA217">
        <v>17.992799999999999</v>
      </c>
      <c r="AB217">
        <v>11.0449</v>
      </c>
      <c r="AC217">
        <v>0.32590000000000002</v>
      </c>
      <c r="AD217">
        <v>0.1489</v>
      </c>
      <c r="AE217">
        <v>0.14360000000000001</v>
      </c>
      <c r="AF217">
        <v>0.34229999999999999</v>
      </c>
      <c r="AG217">
        <v>0.45569999999999999</v>
      </c>
      <c r="AH217">
        <v>0.54890000000000005</v>
      </c>
      <c r="AK217">
        <f>A217/26.2111</f>
        <v>0.97727298739846868</v>
      </c>
      <c r="AL217">
        <f>AVERAGE(B217:AH217)</f>
        <v>6.7070181818181824</v>
      </c>
    </row>
    <row r="218" spans="1:38" x14ac:dyDescent="0.2">
      <c r="A218">
        <v>25.734500000000001</v>
      </c>
      <c r="B218">
        <v>0.38200000000000001</v>
      </c>
      <c r="C218">
        <v>0.62250000000000005</v>
      </c>
      <c r="D218">
        <v>1.5871999999999999</v>
      </c>
      <c r="E218">
        <v>0.5181</v>
      </c>
      <c r="F218">
        <v>0.79320000000000002</v>
      </c>
      <c r="G218">
        <v>1.1123000000000001</v>
      </c>
      <c r="H218">
        <v>0.91220000000000001</v>
      </c>
      <c r="I218">
        <v>0.38200000000000001</v>
      </c>
      <c r="J218">
        <v>0.50860000000000005</v>
      </c>
      <c r="K218">
        <v>0.76800000000000002</v>
      </c>
      <c r="L218">
        <v>0.65980000000000005</v>
      </c>
      <c r="M218">
        <v>0.63529999999999998</v>
      </c>
      <c r="N218">
        <v>0.187</v>
      </c>
      <c r="O218">
        <v>0.52100000000000002</v>
      </c>
      <c r="P218">
        <v>0.22600000000000001</v>
      </c>
      <c r="Q218">
        <v>0.70230000000000004</v>
      </c>
      <c r="R218">
        <v>32.886699999999998</v>
      </c>
      <c r="S218">
        <v>13.875999999999999</v>
      </c>
      <c r="T218">
        <v>22.568999999999999</v>
      </c>
      <c r="U218">
        <v>29.485299999999999</v>
      </c>
      <c r="V218">
        <v>31.070399999999999</v>
      </c>
      <c r="W218">
        <v>35.308</v>
      </c>
      <c r="X218">
        <v>2.6284999999999998</v>
      </c>
      <c r="Y218">
        <v>0.1867</v>
      </c>
      <c r="Z218">
        <v>0.91320000000000001</v>
      </c>
      <c r="AA218">
        <v>11.427300000000001</v>
      </c>
      <c r="AB218">
        <v>8.3916000000000004</v>
      </c>
      <c r="AC218">
        <v>0.44290000000000002</v>
      </c>
      <c r="AD218">
        <v>0.18959999999999999</v>
      </c>
      <c r="AE218">
        <v>3.7900000000000003E-2</v>
      </c>
      <c r="AF218">
        <v>0.2923</v>
      </c>
      <c r="AG218">
        <v>0.4496</v>
      </c>
      <c r="AH218">
        <v>0.19420000000000001</v>
      </c>
      <c r="AK218">
        <f>A218/26.2111</f>
        <v>0.98181686384775924</v>
      </c>
      <c r="AL218">
        <f>AVERAGE(B218:AH218)</f>
        <v>6.086869696969698</v>
      </c>
    </row>
    <row r="219" spans="1:38" x14ac:dyDescent="0.2">
      <c r="A219">
        <v>25.8537</v>
      </c>
      <c r="B219">
        <v>0.36280000000000001</v>
      </c>
      <c r="C219">
        <v>0.66100000000000003</v>
      </c>
      <c r="D219">
        <v>1.7764</v>
      </c>
      <c r="E219">
        <v>0.63639999999999997</v>
      </c>
      <c r="F219">
        <v>0.6573</v>
      </c>
      <c r="G219">
        <v>1.4440999999999999</v>
      </c>
      <c r="H219">
        <v>0.87749999999999995</v>
      </c>
      <c r="I219">
        <v>0.21940000000000001</v>
      </c>
      <c r="J219">
        <v>0.43619999999999998</v>
      </c>
      <c r="K219">
        <v>0.92710000000000004</v>
      </c>
      <c r="L219">
        <v>0.57509999999999994</v>
      </c>
      <c r="M219">
        <v>0.40129999999999999</v>
      </c>
      <c r="N219">
        <v>0.248</v>
      </c>
      <c r="O219">
        <v>0.30199999999999999</v>
      </c>
      <c r="P219">
        <v>0.26200000000000001</v>
      </c>
      <c r="Q219">
        <v>0.46600000000000003</v>
      </c>
      <c r="R219">
        <v>30.008500000000002</v>
      </c>
      <c r="S219">
        <v>13.961</v>
      </c>
      <c r="T219">
        <v>24.89</v>
      </c>
      <c r="U219">
        <v>20.659800000000001</v>
      </c>
      <c r="V219">
        <v>35.497399999999999</v>
      </c>
      <c r="W219">
        <v>39.098999999999997</v>
      </c>
      <c r="X219">
        <v>2.6021000000000001</v>
      </c>
      <c r="Y219">
        <v>0.2424</v>
      </c>
      <c r="Z219">
        <v>0.96209999999999996</v>
      </c>
      <c r="AA219">
        <v>6.5431999999999997</v>
      </c>
      <c r="AB219">
        <v>4.4153000000000002</v>
      </c>
      <c r="AC219">
        <v>0.46839999999999998</v>
      </c>
      <c r="AD219">
        <v>0.22900000000000001</v>
      </c>
      <c r="AE219">
        <v>8.9399999999999993E-2</v>
      </c>
      <c r="AF219">
        <v>0.2475</v>
      </c>
      <c r="AG219">
        <v>0.32550000000000001</v>
      </c>
      <c r="AH219">
        <v>0.36909999999999998</v>
      </c>
      <c r="AK219">
        <f>A219/26.2111</f>
        <v>0.98636455547458912</v>
      </c>
      <c r="AL219">
        <f>AVERAGE(B219:AH219)</f>
        <v>5.783706060606062</v>
      </c>
    </row>
    <row r="220" spans="1:38" x14ac:dyDescent="0.2">
      <c r="A220">
        <v>25.972799999999999</v>
      </c>
      <c r="B220">
        <v>0.2286</v>
      </c>
      <c r="C220">
        <v>0.40799999999999997</v>
      </c>
      <c r="D220">
        <v>1.4818</v>
      </c>
      <c r="E220">
        <v>0.51400000000000001</v>
      </c>
      <c r="F220">
        <v>0.62119999999999997</v>
      </c>
      <c r="G220">
        <v>1.5345</v>
      </c>
      <c r="H220">
        <v>0.83089999999999997</v>
      </c>
      <c r="I220">
        <v>0.75419999999999998</v>
      </c>
      <c r="J220">
        <v>0.43809999999999999</v>
      </c>
      <c r="K220">
        <v>0.56010000000000004</v>
      </c>
      <c r="L220">
        <v>0.49399999999999999</v>
      </c>
      <c r="M220">
        <v>0.58299999999999996</v>
      </c>
      <c r="N220">
        <v>0.34599999999999997</v>
      </c>
      <c r="O220">
        <v>0.38100000000000001</v>
      </c>
      <c r="P220">
        <v>0.17399999999999999</v>
      </c>
      <c r="Q220">
        <v>0.65869999999999995</v>
      </c>
      <c r="R220">
        <v>27.908100000000001</v>
      </c>
      <c r="S220">
        <v>16.327999999999999</v>
      </c>
      <c r="T220">
        <v>25.925000000000001</v>
      </c>
      <c r="U220">
        <v>11.986800000000001</v>
      </c>
      <c r="V220">
        <v>32.738599999999998</v>
      </c>
      <c r="W220">
        <v>39.168999999999997</v>
      </c>
      <c r="X220">
        <v>2.3388</v>
      </c>
      <c r="Y220">
        <v>0.28670000000000001</v>
      </c>
      <c r="Z220">
        <v>0.74739999999999995</v>
      </c>
      <c r="AA220">
        <v>5.6188000000000002</v>
      </c>
      <c r="AB220">
        <v>3.6219000000000001</v>
      </c>
      <c r="AC220">
        <v>0.73740000000000006</v>
      </c>
      <c r="AD220">
        <v>0.15110000000000001</v>
      </c>
      <c r="AE220">
        <v>0.2697</v>
      </c>
      <c r="AF220">
        <v>0.30980000000000002</v>
      </c>
      <c r="AG220">
        <v>0.30030000000000001</v>
      </c>
      <c r="AH220">
        <v>0.72</v>
      </c>
      <c r="AK220">
        <f>A220/26.2111</f>
        <v>0.99090843192387967</v>
      </c>
      <c r="AL220">
        <f>AVERAGE(B220:AH220)</f>
        <v>5.4292575757575756</v>
      </c>
    </row>
    <row r="221" spans="1:38" x14ac:dyDescent="0.2">
      <c r="A221">
        <v>26.091899999999999</v>
      </c>
      <c r="B221">
        <v>0.22189999999999999</v>
      </c>
      <c r="C221">
        <v>0.40379999999999999</v>
      </c>
      <c r="D221">
        <v>1.1424000000000001</v>
      </c>
      <c r="E221">
        <v>0.78900000000000003</v>
      </c>
      <c r="F221">
        <v>0.32379999999999998</v>
      </c>
      <c r="G221">
        <v>0.68689999999999996</v>
      </c>
      <c r="H221">
        <v>0.85160000000000002</v>
      </c>
      <c r="I221">
        <v>0.31469999999999998</v>
      </c>
      <c r="J221">
        <v>0.62509999999999999</v>
      </c>
      <c r="K221">
        <v>0.42959999999999998</v>
      </c>
      <c r="L221">
        <v>0.3725</v>
      </c>
      <c r="M221">
        <v>0.42320000000000002</v>
      </c>
      <c r="N221">
        <v>0.49</v>
      </c>
      <c r="O221">
        <v>0.32500000000000001</v>
      </c>
      <c r="P221">
        <v>0.22900000000000001</v>
      </c>
      <c r="Q221">
        <v>0.54710000000000003</v>
      </c>
      <c r="R221">
        <v>20.6432</v>
      </c>
      <c r="S221">
        <v>18.524000000000001</v>
      </c>
      <c r="T221">
        <v>29.308</v>
      </c>
      <c r="U221">
        <v>6.9013999999999998</v>
      </c>
      <c r="V221">
        <v>31.397400000000001</v>
      </c>
      <c r="W221">
        <v>37.593000000000004</v>
      </c>
      <c r="X221">
        <v>2.0224000000000002</v>
      </c>
      <c r="Y221">
        <v>0.3458</v>
      </c>
      <c r="Z221">
        <v>0.73909999999999998</v>
      </c>
      <c r="AA221">
        <v>3.4531999999999998</v>
      </c>
      <c r="AB221">
        <v>2.9239999999999999</v>
      </c>
      <c r="AC221">
        <v>0.63570000000000004</v>
      </c>
      <c r="AD221">
        <v>0.20069999999999999</v>
      </c>
      <c r="AE221">
        <v>0.26079999999999998</v>
      </c>
      <c r="AF221">
        <v>0.26619999999999999</v>
      </c>
      <c r="AG221">
        <v>0.16889999999999999</v>
      </c>
      <c r="AH221">
        <v>0.43919999999999998</v>
      </c>
      <c r="AK221">
        <f>A221/26.2111</f>
        <v>0.99545230837317022</v>
      </c>
      <c r="AL221">
        <f>AVERAGE(B221:AH221)</f>
        <v>4.9696545454545467</v>
      </c>
    </row>
    <row r="222" spans="1:38" x14ac:dyDescent="0.2">
      <c r="A222">
        <v>26.211099999999998</v>
      </c>
      <c r="B222">
        <v>0.40110000000000001</v>
      </c>
      <c r="C222">
        <v>0.4763</v>
      </c>
      <c r="D222">
        <v>0.92079999999999995</v>
      </c>
      <c r="E222">
        <v>0.59419999999999995</v>
      </c>
      <c r="F222">
        <v>0.372</v>
      </c>
      <c r="G222">
        <v>0.44540000000000002</v>
      </c>
      <c r="H222">
        <v>0.87150000000000005</v>
      </c>
      <c r="I222">
        <v>0.31040000000000001</v>
      </c>
      <c r="J222">
        <v>0.70369999999999999</v>
      </c>
      <c r="K222">
        <v>0.38100000000000001</v>
      </c>
      <c r="L222">
        <v>0.66520000000000001</v>
      </c>
      <c r="M222">
        <v>0.55689999999999995</v>
      </c>
      <c r="N222">
        <v>0.17799999999999999</v>
      </c>
      <c r="O222">
        <v>0.21</v>
      </c>
      <c r="P222">
        <v>0.252</v>
      </c>
      <c r="Q222">
        <v>0.45550000000000002</v>
      </c>
      <c r="R222">
        <v>13.0456</v>
      </c>
      <c r="S222">
        <v>20.097000000000001</v>
      </c>
      <c r="T222">
        <v>30.271999999999998</v>
      </c>
      <c r="U222">
        <v>4.8441000000000001</v>
      </c>
      <c r="V222">
        <v>27.5486</v>
      </c>
      <c r="W222">
        <v>33.24</v>
      </c>
      <c r="X222">
        <v>1.4636</v>
      </c>
      <c r="Y222">
        <v>0.41539999999999999</v>
      </c>
      <c r="Z222">
        <v>0.88900000000000001</v>
      </c>
      <c r="AA222">
        <v>3.4350000000000001</v>
      </c>
      <c r="AB222">
        <v>2.3117000000000001</v>
      </c>
      <c r="AC222">
        <v>0.23860000000000001</v>
      </c>
      <c r="AD222">
        <v>6.3600000000000004E-2</v>
      </c>
      <c r="AE222">
        <v>0.3034</v>
      </c>
      <c r="AF222">
        <v>3.9300000000000002E-2</v>
      </c>
      <c r="AG222">
        <v>0.1865</v>
      </c>
      <c r="AH222">
        <v>0.25490000000000002</v>
      </c>
      <c r="AK222">
        <f>A222/26.2111</f>
        <v>1</v>
      </c>
      <c r="AL222">
        <f>AVERAGE(B222:AH222)</f>
        <v>4.4376454545454553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4B2E7B-D659-2145-A669-409C2CE95E6C}">
  <dimension ref="A1:AF209"/>
  <sheetViews>
    <sheetView topLeftCell="L1" workbookViewId="0">
      <selection activeCell="AE2" sqref="AE2:AF209"/>
    </sheetView>
  </sheetViews>
  <sheetFormatPr baseColWidth="10" defaultRowHeight="16" x14ac:dyDescent="0.2"/>
  <cols>
    <col min="1" max="28" width="8.1640625" bestFit="1" customWidth="1"/>
  </cols>
  <sheetData>
    <row r="1" spans="1:32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E1" t="s">
        <v>47</v>
      </c>
      <c r="AF1" t="s">
        <v>48</v>
      </c>
    </row>
    <row r="2" spans="1:32" x14ac:dyDescent="0.2">
      <c r="A2">
        <v>0</v>
      </c>
      <c r="B2">
        <v>21.021599999999999</v>
      </c>
      <c r="C2">
        <v>20.162199999999999</v>
      </c>
      <c r="D2">
        <v>10.5932</v>
      </c>
      <c r="E2">
        <v>18.038699999999999</v>
      </c>
      <c r="F2">
        <v>29.9313</v>
      </c>
      <c r="G2">
        <v>29.9026</v>
      </c>
      <c r="H2">
        <v>9.59</v>
      </c>
      <c r="I2">
        <v>11.729799999999999</v>
      </c>
      <c r="J2">
        <v>24.725000000000001</v>
      </c>
      <c r="K2">
        <v>20.306799999999999</v>
      </c>
      <c r="L2">
        <v>15.9323</v>
      </c>
      <c r="M2">
        <v>15.541499999999999</v>
      </c>
      <c r="N2">
        <v>10.407999999999999</v>
      </c>
      <c r="O2">
        <v>8.1488999999999994</v>
      </c>
      <c r="P2">
        <v>6.4051</v>
      </c>
      <c r="Q2">
        <v>6.1395999999999997</v>
      </c>
      <c r="R2">
        <v>5.7085999999999997</v>
      </c>
      <c r="S2">
        <v>8.3859999999999992</v>
      </c>
      <c r="T2">
        <v>22.534199999999998</v>
      </c>
      <c r="U2">
        <v>41.361600000000003</v>
      </c>
      <c r="V2">
        <v>30.642800000000001</v>
      </c>
      <c r="W2">
        <v>15.17</v>
      </c>
      <c r="X2">
        <v>24.773499999999999</v>
      </c>
      <c r="Y2">
        <v>34.292499999999997</v>
      </c>
      <c r="Z2">
        <v>30.4695</v>
      </c>
      <c r="AA2">
        <v>12.8443</v>
      </c>
      <c r="AB2">
        <v>13.215999999999999</v>
      </c>
      <c r="AE2">
        <f>A2/24.6622</f>
        <v>0</v>
      </c>
      <c r="AF2">
        <f>AVERAGE(B2:AB2)</f>
        <v>18.443540740740744</v>
      </c>
    </row>
    <row r="3" spans="1:32" x14ac:dyDescent="0.2">
      <c r="A3">
        <v>0.1191</v>
      </c>
      <c r="B3">
        <v>27.619199999999999</v>
      </c>
      <c r="C3">
        <v>26.908999999999999</v>
      </c>
      <c r="D3">
        <v>13.8155</v>
      </c>
      <c r="E3">
        <v>19.691299999999998</v>
      </c>
      <c r="F3">
        <v>37.430100000000003</v>
      </c>
      <c r="G3">
        <v>38.814100000000003</v>
      </c>
      <c r="H3">
        <v>11.5745</v>
      </c>
      <c r="I3">
        <v>15.780900000000001</v>
      </c>
      <c r="J3">
        <v>33.564300000000003</v>
      </c>
      <c r="K3">
        <v>30.0549</v>
      </c>
      <c r="L3">
        <v>22.889299999999999</v>
      </c>
      <c r="M3">
        <v>20.970800000000001</v>
      </c>
      <c r="N3">
        <v>12.8767</v>
      </c>
      <c r="O3">
        <v>9.3671000000000006</v>
      </c>
      <c r="P3">
        <v>7.6151</v>
      </c>
      <c r="Q3">
        <v>7.7439</v>
      </c>
      <c r="R3">
        <v>7.2266000000000004</v>
      </c>
      <c r="S3">
        <v>9.3089999999999993</v>
      </c>
      <c r="T3">
        <v>25.3294</v>
      </c>
      <c r="U3">
        <v>45.944899999999997</v>
      </c>
      <c r="V3">
        <v>30.649000000000001</v>
      </c>
      <c r="W3">
        <v>16.956199999999999</v>
      </c>
      <c r="X3">
        <v>26.966899999999999</v>
      </c>
      <c r="Y3">
        <v>41.676200000000001</v>
      </c>
      <c r="Z3">
        <v>30.680099999999999</v>
      </c>
      <c r="AA3">
        <v>14.562900000000001</v>
      </c>
      <c r="AB3">
        <v>16.952999999999999</v>
      </c>
      <c r="AE3">
        <f>A3/24.6622</f>
        <v>4.8292528647079338E-3</v>
      </c>
      <c r="AF3">
        <f>AVERAGE(B3:AB3)</f>
        <v>22.332255555555562</v>
      </c>
    </row>
    <row r="4" spans="1:32" x14ac:dyDescent="0.2">
      <c r="A4">
        <v>0.23830000000000001</v>
      </c>
      <c r="B4">
        <v>35.2425</v>
      </c>
      <c r="C4">
        <v>36.137900000000002</v>
      </c>
      <c r="D4">
        <v>18.7056</v>
      </c>
      <c r="E4">
        <v>25.0762</v>
      </c>
      <c r="F4">
        <v>43.084400000000002</v>
      </c>
      <c r="G4">
        <v>46.394199999999998</v>
      </c>
      <c r="H4">
        <v>17.272600000000001</v>
      </c>
      <c r="I4">
        <v>19.773099999999999</v>
      </c>
      <c r="J4">
        <v>42.343499999999999</v>
      </c>
      <c r="K4">
        <v>39.3855</v>
      </c>
      <c r="L4">
        <v>32.496699999999997</v>
      </c>
      <c r="M4">
        <v>29.320599999999999</v>
      </c>
      <c r="N4">
        <v>16.990400000000001</v>
      </c>
      <c r="O4">
        <v>12.928599999999999</v>
      </c>
      <c r="P4">
        <v>8.6681000000000008</v>
      </c>
      <c r="Q4">
        <v>13.315099999999999</v>
      </c>
      <c r="R4">
        <v>7.8975999999999997</v>
      </c>
      <c r="S4">
        <v>12.566000000000001</v>
      </c>
      <c r="T4">
        <v>27.855899999999998</v>
      </c>
      <c r="U4">
        <v>48.698900000000002</v>
      </c>
      <c r="V4">
        <v>34.445300000000003</v>
      </c>
      <c r="W4">
        <v>20.665099999999999</v>
      </c>
      <c r="X4">
        <v>32.901200000000003</v>
      </c>
      <c r="Y4">
        <v>45.488199999999999</v>
      </c>
      <c r="Z4">
        <v>33.049399999999999</v>
      </c>
      <c r="AA4">
        <v>18.096599999999999</v>
      </c>
      <c r="AB4">
        <v>19.889199999999999</v>
      </c>
      <c r="AE4">
        <f>A4/24.6622</f>
        <v>9.6625605177153712E-3</v>
      </c>
      <c r="AF4">
        <f>AVERAGE(B4:AB4)</f>
        <v>27.358829629629628</v>
      </c>
    </row>
    <row r="5" spans="1:32" x14ac:dyDescent="0.2">
      <c r="A5">
        <v>0.3574</v>
      </c>
      <c r="B5">
        <v>45.189700000000002</v>
      </c>
      <c r="C5">
        <v>47.774000000000001</v>
      </c>
      <c r="D5">
        <v>24.683</v>
      </c>
      <c r="E5">
        <v>31.203900000000001</v>
      </c>
      <c r="F5">
        <v>48.916600000000003</v>
      </c>
      <c r="G5">
        <v>53.438099999999999</v>
      </c>
      <c r="H5">
        <v>20.854800000000001</v>
      </c>
      <c r="I5">
        <v>26.105799999999999</v>
      </c>
      <c r="J5">
        <v>46.373800000000003</v>
      </c>
      <c r="K5">
        <v>49.907699999999998</v>
      </c>
      <c r="L5">
        <v>41.212699999999998</v>
      </c>
      <c r="M5">
        <v>38.412599999999998</v>
      </c>
      <c r="N5">
        <v>25.383900000000001</v>
      </c>
      <c r="O5">
        <v>17.209299999999999</v>
      </c>
      <c r="P5">
        <v>12.714</v>
      </c>
      <c r="Q5">
        <v>22.391999999999999</v>
      </c>
      <c r="R5">
        <v>9.8760999999999992</v>
      </c>
      <c r="S5">
        <v>14.2164</v>
      </c>
      <c r="T5">
        <v>36.584000000000003</v>
      </c>
      <c r="U5">
        <v>49.710700000000003</v>
      </c>
      <c r="V5">
        <v>34.912700000000001</v>
      </c>
      <c r="W5">
        <v>23.671700000000001</v>
      </c>
      <c r="X5">
        <v>34.113799999999998</v>
      </c>
      <c r="Y5">
        <v>55.885899999999999</v>
      </c>
      <c r="Z5">
        <v>34.066299999999998</v>
      </c>
      <c r="AA5">
        <v>26.909600000000001</v>
      </c>
      <c r="AB5">
        <v>26.662400000000002</v>
      </c>
      <c r="AE5">
        <f>A5/24.6622</f>
        <v>1.4491813382423304E-2</v>
      </c>
      <c r="AF5">
        <f>AVERAGE(B5:AB5)</f>
        <v>33.273388888888881</v>
      </c>
    </row>
    <row r="6" spans="1:32" x14ac:dyDescent="0.2">
      <c r="A6">
        <v>0.47660000000000002</v>
      </c>
      <c r="B6">
        <v>49.067599999999999</v>
      </c>
      <c r="C6">
        <v>59.410499999999999</v>
      </c>
      <c r="D6">
        <v>29.453900000000001</v>
      </c>
      <c r="E6">
        <v>33.991799999999998</v>
      </c>
      <c r="F6">
        <v>60.767800000000001</v>
      </c>
      <c r="G6">
        <v>61.730699999999999</v>
      </c>
      <c r="H6">
        <v>26.375</v>
      </c>
      <c r="I6">
        <v>33.832700000000003</v>
      </c>
      <c r="J6">
        <v>54.346600000000002</v>
      </c>
      <c r="K6">
        <v>63.897300000000001</v>
      </c>
      <c r="L6">
        <v>57.625900000000001</v>
      </c>
      <c r="M6">
        <v>52.039200000000001</v>
      </c>
      <c r="N6">
        <v>36.769500000000001</v>
      </c>
      <c r="O6">
        <v>24.125299999999999</v>
      </c>
      <c r="P6">
        <v>22.029399999999999</v>
      </c>
      <c r="Q6">
        <v>33.196599999999997</v>
      </c>
      <c r="R6">
        <v>13.427899999999999</v>
      </c>
      <c r="S6">
        <v>15.3459</v>
      </c>
      <c r="T6">
        <v>47.151899999999998</v>
      </c>
      <c r="U6">
        <v>47.515500000000003</v>
      </c>
      <c r="V6">
        <v>36.067</v>
      </c>
      <c r="W6">
        <v>27.226299999999998</v>
      </c>
      <c r="X6">
        <v>41.647799999999997</v>
      </c>
      <c r="Y6">
        <v>62.832000000000001</v>
      </c>
      <c r="Z6">
        <v>40.0548</v>
      </c>
      <c r="AA6">
        <v>36.783900000000003</v>
      </c>
      <c r="AB6">
        <v>31.198799999999999</v>
      </c>
      <c r="AE6">
        <f>A6/24.6622</f>
        <v>1.9325121035430742E-2</v>
      </c>
      <c r="AF6">
        <f>AVERAGE(B6:AB6)</f>
        <v>40.663392592592579</v>
      </c>
    </row>
    <row r="7" spans="1:32" x14ac:dyDescent="0.2">
      <c r="A7">
        <v>0.59570000000000001</v>
      </c>
      <c r="B7">
        <v>61.008299999999998</v>
      </c>
      <c r="C7">
        <v>69.839600000000004</v>
      </c>
      <c r="D7">
        <v>39.646599999999999</v>
      </c>
      <c r="E7">
        <v>42.820099999999996</v>
      </c>
      <c r="F7">
        <v>66.311999999999998</v>
      </c>
      <c r="G7">
        <v>62.497100000000003</v>
      </c>
      <c r="H7">
        <v>36.171199999999999</v>
      </c>
      <c r="I7">
        <v>41.536099999999998</v>
      </c>
      <c r="J7">
        <v>63.211500000000001</v>
      </c>
      <c r="K7">
        <v>76.768600000000006</v>
      </c>
      <c r="L7">
        <v>67.043800000000005</v>
      </c>
      <c r="M7">
        <v>64.746700000000004</v>
      </c>
      <c r="N7">
        <v>48.679400000000001</v>
      </c>
      <c r="O7">
        <v>33.536000000000001</v>
      </c>
      <c r="P7">
        <v>29.139299999999999</v>
      </c>
      <c r="Q7">
        <v>45.434899999999999</v>
      </c>
      <c r="R7">
        <v>19.278099999999998</v>
      </c>
      <c r="S7">
        <v>19.652699999999999</v>
      </c>
      <c r="T7">
        <v>53.4056</v>
      </c>
      <c r="U7">
        <v>51.291200000000003</v>
      </c>
      <c r="V7">
        <v>36.688699999999997</v>
      </c>
      <c r="W7">
        <v>29.0562</v>
      </c>
      <c r="X7">
        <v>45.433399999999999</v>
      </c>
      <c r="Y7">
        <v>67.942099999999996</v>
      </c>
      <c r="Z7">
        <v>44.508499999999998</v>
      </c>
      <c r="AA7">
        <v>46.980800000000002</v>
      </c>
      <c r="AB7">
        <v>33.824199999999998</v>
      </c>
      <c r="AE7">
        <f>A7/24.6622</f>
        <v>2.4154373900138675E-2</v>
      </c>
      <c r="AF7">
        <f>AVERAGE(B7:AB7)</f>
        <v>48.016766666666662</v>
      </c>
    </row>
    <row r="8" spans="1:32" x14ac:dyDescent="0.2">
      <c r="A8">
        <v>0.71479999999999999</v>
      </c>
      <c r="B8">
        <v>69.194500000000005</v>
      </c>
      <c r="C8">
        <v>78.707400000000007</v>
      </c>
      <c r="D8">
        <v>49.543900000000001</v>
      </c>
      <c r="E8">
        <v>50.510300000000001</v>
      </c>
      <c r="F8">
        <v>71.746600000000001</v>
      </c>
      <c r="G8">
        <v>66.9495</v>
      </c>
      <c r="H8">
        <v>50.626899999999999</v>
      </c>
      <c r="I8">
        <v>45.453499999999998</v>
      </c>
      <c r="J8">
        <v>66.525999999999996</v>
      </c>
      <c r="K8">
        <v>81.427899999999994</v>
      </c>
      <c r="L8">
        <v>72.83</v>
      </c>
      <c r="M8">
        <v>78.632099999999994</v>
      </c>
      <c r="N8">
        <v>66.183899999999994</v>
      </c>
      <c r="O8">
        <v>48.091500000000003</v>
      </c>
      <c r="P8">
        <v>41.286200000000001</v>
      </c>
      <c r="Q8">
        <v>61.123399999999997</v>
      </c>
      <c r="R8">
        <v>24.583300000000001</v>
      </c>
      <c r="S8">
        <v>26.940200000000001</v>
      </c>
      <c r="T8">
        <v>62.393799999999999</v>
      </c>
      <c r="U8">
        <v>53.730899999999998</v>
      </c>
      <c r="V8">
        <v>39.147300000000001</v>
      </c>
      <c r="W8">
        <v>33.622799999999998</v>
      </c>
      <c r="X8">
        <v>51.560299999999998</v>
      </c>
      <c r="Y8">
        <v>67.356399999999994</v>
      </c>
      <c r="Z8">
        <v>42.370399999999997</v>
      </c>
      <c r="AA8">
        <v>58.767800000000001</v>
      </c>
      <c r="AB8">
        <v>33.869700000000002</v>
      </c>
      <c r="AE8">
        <f>A8/24.6622</f>
        <v>2.8983626764846608E-2</v>
      </c>
      <c r="AF8">
        <f>AVERAGE(B8:AB8)</f>
        <v>55.302833333333346</v>
      </c>
    </row>
    <row r="9" spans="1:32" x14ac:dyDescent="0.2">
      <c r="A9">
        <v>0.83399999999999996</v>
      </c>
      <c r="B9">
        <v>75.878500000000003</v>
      </c>
      <c r="C9">
        <v>88.353800000000007</v>
      </c>
      <c r="D9">
        <v>58.020200000000003</v>
      </c>
      <c r="E9">
        <v>56.196300000000001</v>
      </c>
      <c r="F9">
        <v>77.473100000000002</v>
      </c>
      <c r="G9">
        <v>74.487499999999997</v>
      </c>
      <c r="H9">
        <v>56.159399999999998</v>
      </c>
      <c r="I9">
        <v>52.8977</v>
      </c>
      <c r="J9">
        <v>76.041200000000003</v>
      </c>
      <c r="K9">
        <v>85.400099999999995</v>
      </c>
      <c r="L9">
        <v>79.677899999999994</v>
      </c>
      <c r="M9">
        <v>86.058300000000003</v>
      </c>
      <c r="N9">
        <v>82.540999999999997</v>
      </c>
      <c r="O9">
        <v>58.487000000000002</v>
      </c>
      <c r="P9">
        <v>53.807699999999997</v>
      </c>
      <c r="Q9">
        <v>72.091099999999997</v>
      </c>
      <c r="R9">
        <v>35.279800000000002</v>
      </c>
      <c r="S9">
        <v>32.836100000000002</v>
      </c>
      <c r="T9">
        <v>73.563000000000002</v>
      </c>
      <c r="U9">
        <v>55.000799999999998</v>
      </c>
      <c r="V9">
        <v>44.554499999999997</v>
      </c>
      <c r="W9">
        <v>41.617600000000003</v>
      </c>
      <c r="X9">
        <v>54.048499999999997</v>
      </c>
      <c r="Y9">
        <v>69.779600000000002</v>
      </c>
      <c r="Z9">
        <v>46.452100000000002</v>
      </c>
      <c r="AA9">
        <v>68.827600000000004</v>
      </c>
      <c r="AB9">
        <v>38.392200000000003</v>
      </c>
      <c r="AE9">
        <f>A9/24.6622</f>
        <v>3.3816934417854043E-2</v>
      </c>
      <c r="AF9">
        <f>AVERAGE(B9:AB9)</f>
        <v>62.737874074074085</v>
      </c>
    </row>
    <row r="10" spans="1:32" x14ac:dyDescent="0.2">
      <c r="A10">
        <v>0.95309999999999995</v>
      </c>
      <c r="B10">
        <v>76.205500000000001</v>
      </c>
      <c r="C10">
        <v>90.885999999999996</v>
      </c>
      <c r="D10">
        <v>67.518799999999999</v>
      </c>
      <c r="E10">
        <v>69.915599999999998</v>
      </c>
      <c r="F10">
        <v>81.588300000000004</v>
      </c>
      <c r="G10">
        <v>76.356200000000001</v>
      </c>
      <c r="H10">
        <v>68.847399999999993</v>
      </c>
      <c r="I10">
        <v>55.224600000000002</v>
      </c>
      <c r="J10">
        <v>77.218699999999998</v>
      </c>
      <c r="K10">
        <v>84.906599999999997</v>
      </c>
      <c r="L10">
        <v>81.967600000000004</v>
      </c>
      <c r="M10">
        <v>90.898899999999998</v>
      </c>
      <c r="N10">
        <v>91.280299999999997</v>
      </c>
      <c r="O10">
        <v>70.749499999999998</v>
      </c>
      <c r="P10">
        <v>60.948</v>
      </c>
      <c r="Q10">
        <v>73.881699999999995</v>
      </c>
      <c r="R10">
        <v>50.422400000000003</v>
      </c>
      <c r="S10">
        <v>41.101999999999997</v>
      </c>
      <c r="T10">
        <v>76.771199999999993</v>
      </c>
      <c r="U10">
        <v>63.701300000000003</v>
      </c>
      <c r="V10">
        <v>47.274700000000003</v>
      </c>
      <c r="W10">
        <v>46.748199999999997</v>
      </c>
      <c r="X10">
        <v>55.724200000000003</v>
      </c>
      <c r="Y10">
        <v>72.827699999999993</v>
      </c>
      <c r="Z10">
        <v>48.652500000000003</v>
      </c>
      <c r="AA10">
        <v>72.899799999999999</v>
      </c>
      <c r="AB10">
        <v>50.764099999999999</v>
      </c>
      <c r="AE10">
        <f>A10/24.6622</f>
        <v>3.8646187282561979E-2</v>
      </c>
      <c r="AF10">
        <f>AVERAGE(B10:AB10)</f>
        <v>68.343770370370365</v>
      </c>
    </row>
    <row r="11" spans="1:32" x14ac:dyDescent="0.2">
      <c r="A11">
        <v>1.0723</v>
      </c>
      <c r="B11">
        <v>79.721900000000005</v>
      </c>
      <c r="C11">
        <v>87.311700000000002</v>
      </c>
      <c r="D11">
        <v>75.1297</v>
      </c>
      <c r="E11">
        <v>72.111800000000002</v>
      </c>
      <c r="F11">
        <v>80.774100000000004</v>
      </c>
      <c r="G11">
        <v>79.496300000000005</v>
      </c>
      <c r="H11">
        <v>70.738799999999998</v>
      </c>
      <c r="I11">
        <v>64.161900000000003</v>
      </c>
      <c r="J11">
        <v>72.423199999999994</v>
      </c>
      <c r="K11">
        <v>82.848200000000006</v>
      </c>
      <c r="L11">
        <v>78.846000000000004</v>
      </c>
      <c r="M11">
        <v>85.871700000000004</v>
      </c>
      <c r="N11">
        <v>92.883700000000005</v>
      </c>
      <c r="O11">
        <v>77.818399999999997</v>
      </c>
      <c r="P11">
        <v>68.580699999999993</v>
      </c>
      <c r="Q11">
        <v>78.740899999999996</v>
      </c>
      <c r="R11">
        <v>57.9114</v>
      </c>
      <c r="S11">
        <v>52.2166</v>
      </c>
      <c r="T11">
        <v>80.203699999999998</v>
      </c>
      <c r="U11">
        <v>66.968299999999999</v>
      </c>
      <c r="V11">
        <v>48.407899999999998</v>
      </c>
      <c r="W11">
        <v>57.278799999999997</v>
      </c>
      <c r="X11">
        <v>63.108800000000002</v>
      </c>
      <c r="Y11">
        <v>67.833299999999994</v>
      </c>
      <c r="Z11">
        <v>48.630899999999997</v>
      </c>
      <c r="AA11">
        <v>66.852099999999993</v>
      </c>
      <c r="AB11">
        <v>63.739699999999999</v>
      </c>
      <c r="AE11">
        <f>A11/24.6622</f>
        <v>4.3479494935569421E-2</v>
      </c>
      <c r="AF11">
        <f>AVERAGE(B11:AB11)</f>
        <v>71.133722222222232</v>
      </c>
    </row>
    <row r="12" spans="1:32" x14ac:dyDescent="0.2">
      <c r="A12">
        <v>1.1914</v>
      </c>
      <c r="B12">
        <v>78.971800000000002</v>
      </c>
      <c r="C12">
        <v>83.122200000000007</v>
      </c>
      <c r="D12">
        <v>80.1113</v>
      </c>
      <c r="E12">
        <v>75.042699999999996</v>
      </c>
      <c r="F12">
        <v>72.702699999999993</v>
      </c>
      <c r="G12">
        <v>78.738799999999998</v>
      </c>
      <c r="H12">
        <v>78.144300000000001</v>
      </c>
      <c r="I12">
        <v>69.359899999999996</v>
      </c>
      <c r="J12">
        <v>68.547300000000007</v>
      </c>
      <c r="K12">
        <v>75.773899999999998</v>
      </c>
      <c r="L12">
        <v>72.691100000000006</v>
      </c>
      <c r="M12">
        <v>81.6648</v>
      </c>
      <c r="N12">
        <v>97.987399999999994</v>
      </c>
      <c r="O12">
        <v>82.1815</v>
      </c>
      <c r="P12">
        <v>68.223200000000006</v>
      </c>
      <c r="Q12">
        <v>80.345200000000006</v>
      </c>
      <c r="R12">
        <v>68.217399999999998</v>
      </c>
      <c r="S12">
        <v>64.623500000000007</v>
      </c>
      <c r="T12">
        <v>84.029499999999999</v>
      </c>
      <c r="U12">
        <v>72.776700000000005</v>
      </c>
      <c r="V12">
        <v>51.921799999999998</v>
      </c>
      <c r="W12">
        <v>59.579900000000002</v>
      </c>
      <c r="X12">
        <v>66.211200000000005</v>
      </c>
      <c r="Y12">
        <v>65.045699999999997</v>
      </c>
      <c r="Z12">
        <v>45.991</v>
      </c>
      <c r="AA12">
        <v>61.901800000000001</v>
      </c>
      <c r="AB12">
        <v>66.162599999999998</v>
      </c>
      <c r="AE12">
        <f>A12/24.6622</f>
        <v>4.830874780027735E-2</v>
      </c>
      <c r="AF12">
        <f>AVERAGE(B12:AB12)</f>
        <v>72.224785185185183</v>
      </c>
    </row>
    <row r="13" spans="1:32" x14ac:dyDescent="0.2">
      <c r="A13">
        <v>1.3106</v>
      </c>
      <c r="B13">
        <v>81.757499999999993</v>
      </c>
      <c r="C13">
        <v>71.772999999999996</v>
      </c>
      <c r="D13">
        <v>84.530799999999999</v>
      </c>
      <c r="E13">
        <v>73.0107</v>
      </c>
      <c r="F13">
        <v>69.140100000000004</v>
      </c>
      <c r="G13">
        <v>70.116799999999998</v>
      </c>
      <c r="H13">
        <v>76.487300000000005</v>
      </c>
      <c r="I13">
        <v>69.127700000000004</v>
      </c>
      <c r="J13">
        <v>64.080299999999994</v>
      </c>
      <c r="K13">
        <v>61.763300000000001</v>
      </c>
      <c r="L13">
        <v>66.688699999999997</v>
      </c>
      <c r="M13">
        <v>67.798599999999993</v>
      </c>
      <c r="N13">
        <v>91.197400000000002</v>
      </c>
      <c r="O13">
        <v>80.688800000000001</v>
      </c>
      <c r="P13">
        <v>68.014700000000005</v>
      </c>
      <c r="Q13">
        <v>79.314099999999996</v>
      </c>
      <c r="R13">
        <v>76.1447</v>
      </c>
      <c r="S13">
        <v>74.715000000000003</v>
      </c>
      <c r="T13">
        <v>83.130200000000002</v>
      </c>
      <c r="U13">
        <v>79.937799999999996</v>
      </c>
      <c r="V13">
        <v>59.108499999999999</v>
      </c>
      <c r="W13">
        <v>67.715100000000007</v>
      </c>
      <c r="X13">
        <v>67.832599999999999</v>
      </c>
      <c r="Y13">
        <v>59.453899999999997</v>
      </c>
      <c r="Z13">
        <v>44.396799999999999</v>
      </c>
      <c r="AA13">
        <v>48.810499999999998</v>
      </c>
      <c r="AB13">
        <v>70.640799999999999</v>
      </c>
      <c r="AE13">
        <f>A13/24.6622</f>
        <v>5.3142055453284785E-2</v>
      </c>
      <c r="AF13">
        <f>AVERAGE(B13:AB13)</f>
        <v>70.64354444444443</v>
      </c>
    </row>
    <row r="14" spans="1:32" x14ac:dyDescent="0.2">
      <c r="A14">
        <v>1.4297</v>
      </c>
      <c r="B14">
        <v>73.646600000000007</v>
      </c>
      <c r="C14">
        <v>64.596599999999995</v>
      </c>
      <c r="D14">
        <v>79.888499999999993</v>
      </c>
      <c r="E14">
        <v>69.288600000000002</v>
      </c>
      <c r="F14">
        <v>61.893799999999999</v>
      </c>
      <c r="G14">
        <v>65.644000000000005</v>
      </c>
      <c r="H14">
        <v>78.222800000000007</v>
      </c>
      <c r="I14">
        <v>72.431299999999993</v>
      </c>
      <c r="J14">
        <v>53.580599999999997</v>
      </c>
      <c r="K14">
        <v>46.594900000000003</v>
      </c>
      <c r="L14">
        <v>57.139600000000002</v>
      </c>
      <c r="M14">
        <v>55.149700000000003</v>
      </c>
      <c r="N14">
        <v>76.968500000000006</v>
      </c>
      <c r="O14">
        <v>80.411199999999994</v>
      </c>
      <c r="P14">
        <v>60.454599999999999</v>
      </c>
      <c r="Q14">
        <v>72.066199999999995</v>
      </c>
      <c r="R14">
        <v>87.447699999999998</v>
      </c>
      <c r="S14">
        <v>82.648399999999995</v>
      </c>
      <c r="T14">
        <v>84.048100000000005</v>
      </c>
      <c r="U14">
        <v>79.503200000000007</v>
      </c>
      <c r="V14">
        <v>65.791700000000006</v>
      </c>
      <c r="W14">
        <v>72.950500000000005</v>
      </c>
      <c r="X14">
        <v>68.787199999999999</v>
      </c>
      <c r="Y14">
        <v>51.835900000000002</v>
      </c>
      <c r="Z14">
        <v>38.416400000000003</v>
      </c>
      <c r="AA14">
        <v>36.938800000000001</v>
      </c>
      <c r="AB14">
        <v>71.148899999999998</v>
      </c>
      <c r="AE14">
        <f>A14/24.6622</f>
        <v>5.7971308317992722E-2</v>
      </c>
      <c r="AF14">
        <f>AVERAGE(B14:AB14)</f>
        <v>66.944233333333329</v>
      </c>
    </row>
    <row r="15" spans="1:32" x14ac:dyDescent="0.2">
      <c r="A15">
        <v>1.5488</v>
      </c>
      <c r="B15">
        <v>67.109499999999997</v>
      </c>
      <c r="C15">
        <v>56.475299999999997</v>
      </c>
      <c r="D15">
        <v>73.746499999999997</v>
      </c>
      <c r="E15">
        <v>66.208600000000004</v>
      </c>
      <c r="F15">
        <v>56.892200000000003</v>
      </c>
      <c r="G15">
        <v>53.5503</v>
      </c>
      <c r="H15">
        <v>76.913899999999998</v>
      </c>
      <c r="I15">
        <v>71.0672</v>
      </c>
      <c r="J15">
        <v>44.785600000000002</v>
      </c>
      <c r="K15">
        <v>37.805100000000003</v>
      </c>
      <c r="L15">
        <v>45.834899999999998</v>
      </c>
      <c r="M15">
        <v>40.935200000000002</v>
      </c>
      <c r="N15">
        <v>64.137600000000006</v>
      </c>
      <c r="O15">
        <v>75.705399999999997</v>
      </c>
      <c r="P15">
        <v>50.132300000000001</v>
      </c>
      <c r="Q15">
        <v>62.491100000000003</v>
      </c>
      <c r="R15">
        <v>92.419399999999996</v>
      </c>
      <c r="S15">
        <v>84.390100000000004</v>
      </c>
      <c r="T15">
        <v>83.480800000000002</v>
      </c>
      <c r="U15">
        <v>85.393699999999995</v>
      </c>
      <c r="V15">
        <v>73.948700000000002</v>
      </c>
      <c r="W15">
        <v>80.033600000000007</v>
      </c>
      <c r="X15">
        <v>70.055300000000003</v>
      </c>
      <c r="Y15">
        <v>46.417499999999997</v>
      </c>
      <c r="Z15">
        <v>33.563800000000001</v>
      </c>
      <c r="AA15">
        <v>26.852699999999999</v>
      </c>
      <c r="AB15">
        <v>67.675600000000003</v>
      </c>
      <c r="AE15">
        <f>A15/24.6622</f>
        <v>6.2800561182700651E-2</v>
      </c>
      <c r="AF15">
        <f>AVERAGE(B15:AB15)</f>
        <v>62.519329629629631</v>
      </c>
    </row>
    <row r="16" spans="1:32" x14ac:dyDescent="0.2">
      <c r="A16">
        <v>1.6679999999999999</v>
      </c>
      <c r="B16">
        <v>60.885399999999997</v>
      </c>
      <c r="C16">
        <v>45.112900000000003</v>
      </c>
      <c r="D16">
        <v>60.101300000000002</v>
      </c>
      <c r="E16">
        <v>55.743400000000001</v>
      </c>
      <c r="F16">
        <v>48.5747</v>
      </c>
      <c r="G16">
        <v>44.6188</v>
      </c>
      <c r="H16">
        <v>71.495999999999995</v>
      </c>
      <c r="I16">
        <v>65.2029</v>
      </c>
      <c r="J16">
        <v>38.194600000000001</v>
      </c>
      <c r="K16">
        <v>29.592300000000002</v>
      </c>
      <c r="L16">
        <v>36.162799999999997</v>
      </c>
      <c r="M16">
        <v>27.212199999999999</v>
      </c>
      <c r="N16">
        <v>51.4679</v>
      </c>
      <c r="O16">
        <v>59.634</v>
      </c>
      <c r="P16">
        <v>40.297400000000003</v>
      </c>
      <c r="Q16">
        <v>54.908799999999999</v>
      </c>
      <c r="R16">
        <v>91.261300000000006</v>
      </c>
      <c r="S16">
        <v>92.4589</v>
      </c>
      <c r="T16">
        <v>82.609499999999997</v>
      </c>
      <c r="U16">
        <v>85.612899999999996</v>
      </c>
      <c r="V16">
        <v>77.053399999999996</v>
      </c>
      <c r="W16">
        <v>83.245999999999995</v>
      </c>
      <c r="X16">
        <v>66.687399999999997</v>
      </c>
      <c r="Y16">
        <v>40.353700000000003</v>
      </c>
      <c r="Z16">
        <v>27.6005</v>
      </c>
      <c r="AA16">
        <v>18.242999999999999</v>
      </c>
      <c r="AB16">
        <v>63.366999999999997</v>
      </c>
      <c r="AE16">
        <f>A16/24.6622</f>
        <v>6.7633868835708086E-2</v>
      </c>
      <c r="AF16">
        <f>AVERAGE(B16:AB16)</f>
        <v>56.211074074074084</v>
      </c>
    </row>
    <row r="17" spans="1:32" x14ac:dyDescent="0.2">
      <c r="A17">
        <v>1.7870999999999999</v>
      </c>
      <c r="B17">
        <v>52.775300000000001</v>
      </c>
      <c r="C17">
        <v>37.045900000000003</v>
      </c>
      <c r="D17">
        <v>45.0002</v>
      </c>
      <c r="E17">
        <v>46.917299999999997</v>
      </c>
      <c r="F17">
        <v>41.8294</v>
      </c>
      <c r="G17">
        <v>38.314</v>
      </c>
      <c r="H17">
        <v>63.015099999999997</v>
      </c>
      <c r="I17">
        <v>61.3431</v>
      </c>
      <c r="J17">
        <v>32.929000000000002</v>
      </c>
      <c r="K17">
        <v>19.9678</v>
      </c>
      <c r="L17">
        <v>29.454799999999999</v>
      </c>
      <c r="M17">
        <v>20.272600000000001</v>
      </c>
      <c r="N17">
        <v>40.859299999999998</v>
      </c>
      <c r="O17">
        <v>47.280200000000001</v>
      </c>
      <c r="P17">
        <v>30.97</v>
      </c>
      <c r="Q17">
        <v>43.673099999999998</v>
      </c>
      <c r="R17">
        <v>86.784000000000006</v>
      </c>
      <c r="S17">
        <v>92.204999999999998</v>
      </c>
      <c r="T17">
        <v>78.712000000000003</v>
      </c>
      <c r="U17">
        <v>77.909400000000005</v>
      </c>
      <c r="V17">
        <v>75.305899999999994</v>
      </c>
      <c r="W17">
        <v>82.593199999999996</v>
      </c>
      <c r="X17">
        <v>64.279499999999999</v>
      </c>
      <c r="Y17">
        <v>34.534399999999998</v>
      </c>
      <c r="Z17">
        <v>20.8901</v>
      </c>
      <c r="AA17">
        <v>11.6747</v>
      </c>
      <c r="AB17">
        <v>46.8245</v>
      </c>
      <c r="AE17">
        <f>A17/24.6622</f>
        <v>7.2463121700416022E-2</v>
      </c>
      <c r="AF17">
        <f>AVERAGE(B17:AB17)</f>
        <v>49.013325925925933</v>
      </c>
    </row>
    <row r="18" spans="1:32" x14ac:dyDescent="0.2">
      <c r="A18">
        <v>1.9063000000000001</v>
      </c>
      <c r="B18">
        <v>44.191699999999997</v>
      </c>
      <c r="C18">
        <v>32.461199999999998</v>
      </c>
      <c r="D18">
        <v>37.751800000000003</v>
      </c>
      <c r="E18">
        <v>41.988500000000002</v>
      </c>
      <c r="F18">
        <v>35.4176</v>
      </c>
      <c r="G18">
        <v>33.155799999999999</v>
      </c>
      <c r="H18">
        <v>51.342700000000001</v>
      </c>
      <c r="I18">
        <v>56.577100000000002</v>
      </c>
      <c r="J18">
        <v>29.898199999999999</v>
      </c>
      <c r="K18">
        <v>17.790199999999999</v>
      </c>
      <c r="L18">
        <v>24.613600000000002</v>
      </c>
      <c r="M18">
        <v>16.9619</v>
      </c>
      <c r="N18">
        <v>34.247300000000003</v>
      </c>
      <c r="O18">
        <v>37.408900000000003</v>
      </c>
      <c r="P18">
        <v>22.412600000000001</v>
      </c>
      <c r="Q18">
        <v>33.474400000000003</v>
      </c>
      <c r="R18">
        <v>82.621399999999994</v>
      </c>
      <c r="S18">
        <v>92.881200000000007</v>
      </c>
      <c r="T18">
        <v>68.827100000000002</v>
      </c>
      <c r="U18">
        <v>67.619399999999999</v>
      </c>
      <c r="V18">
        <v>81.010599999999997</v>
      </c>
      <c r="W18">
        <v>86.125</v>
      </c>
      <c r="X18">
        <v>60.430599999999998</v>
      </c>
      <c r="Y18">
        <v>30.107900000000001</v>
      </c>
      <c r="Z18">
        <v>17.439</v>
      </c>
      <c r="AA18">
        <v>8.9597999999999995</v>
      </c>
      <c r="AB18">
        <v>34.619799999999998</v>
      </c>
      <c r="AE18">
        <f>A18/24.6622</f>
        <v>7.7296429353423471E-2</v>
      </c>
      <c r="AF18">
        <f>AVERAGE(B18:AB18)</f>
        <v>43.716122222222232</v>
      </c>
    </row>
    <row r="19" spans="1:32" x14ac:dyDescent="0.2">
      <c r="A19">
        <v>2.0253999999999999</v>
      </c>
      <c r="B19">
        <v>38.448700000000002</v>
      </c>
      <c r="C19">
        <v>25.831199999999999</v>
      </c>
      <c r="D19">
        <v>27.4009</v>
      </c>
      <c r="E19">
        <v>33.838200000000001</v>
      </c>
      <c r="F19">
        <v>33.467300000000002</v>
      </c>
      <c r="G19">
        <v>29.962299999999999</v>
      </c>
      <c r="H19">
        <v>45.741700000000002</v>
      </c>
      <c r="I19">
        <v>46.598300000000002</v>
      </c>
      <c r="J19">
        <v>25.635300000000001</v>
      </c>
      <c r="K19">
        <v>15.0837</v>
      </c>
      <c r="L19">
        <v>20.787700000000001</v>
      </c>
      <c r="M19">
        <v>13.993600000000001</v>
      </c>
      <c r="N19">
        <v>26.665299999999998</v>
      </c>
      <c r="O19">
        <v>25.839099999999998</v>
      </c>
      <c r="P19">
        <v>15.4183</v>
      </c>
      <c r="Q19">
        <v>25.308299999999999</v>
      </c>
      <c r="R19">
        <v>72.567999999999998</v>
      </c>
      <c r="S19">
        <v>94.554000000000002</v>
      </c>
      <c r="T19">
        <v>68.214600000000004</v>
      </c>
      <c r="U19">
        <v>64.272099999999995</v>
      </c>
      <c r="V19">
        <v>81.771000000000001</v>
      </c>
      <c r="W19">
        <v>82.147499999999994</v>
      </c>
      <c r="X19">
        <v>55.215400000000002</v>
      </c>
      <c r="Y19">
        <v>29.3935</v>
      </c>
      <c r="Z19">
        <v>16.140799999999999</v>
      </c>
      <c r="AA19">
        <v>8.2478999999999996</v>
      </c>
      <c r="AB19">
        <v>23.903300000000002</v>
      </c>
      <c r="AE19">
        <f>A19/24.6622</f>
        <v>8.2125682218131393E-2</v>
      </c>
      <c r="AF19">
        <f>AVERAGE(B19:AB19)</f>
        <v>38.757333333333335</v>
      </c>
    </row>
    <row r="20" spans="1:32" x14ac:dyDescent="0.2">
      <c r="A20">
        <v>2.1444999999999999</v>
      </c>
      <c r="B20">
        <v>30.954000000000001</v>
      </c>
      <c r="C20">
        <v>21.753399999999999</v>
      </c>
      <c r="D20">
        <v>20.363199999999999</v>
      </c>
      <c r="E20">
        <v>30.4206</v>
      </c>
      <c r="F20">
        <v>28.551200000000001</v>
      </c>
      <c r="G20">
        <v>25.815999999999999</v>
      </c>
      <c r="H20">
        <v>34.110599999999998</v>
      </c>
      <c r="I20">
        <v>40.046100000000003</v>
      </c>
      <c r="J20">
        <v>20.004100000000001</v>
      </c>
      <c r="K20">
        <v>11.591900000000001</v>
      </c>
      <c r="L20">
        <v>15.8355</v>
      </c>
      <c r="M20">
        <v>12.101699999999999</v>
      </c>
      <c r="N20">
        <v>22.068200000000001</v>
      </c>
      <c r="O20">
        <v>19.158899999999999</v>
      </c>
      <c r="P20">
        <v>11.4361</v>
      </c>
      <c r="Q20">
        <v>18.8629</v>
      </c>
      <c r="R20">
        <v>59.160200000000003</v>
      </c>
      <c r="S20">
        <v>92.068700000000007</v>
      </c>
      <c r="T20">
        <v>62.988799999999998</v>
      </c>
      <c r="U20">
        <v>56.786999999999999</v>
      </c>
      <c r="V20">
        <v>77.347300000000004</v>
      </c>
      <c r="W20">
        <v>72.403400000000005</v>
      </c>
      <c r="X20">
        <v>49.491399999999999</v>
      </c>
      <c r="Y20">
        <v>26.023499999999999</v>
      </c>
      <c r="Z20">
        <v>14.108599999999999</v>
      </c>
      <c r="AA20">
        <v>5.8581000000000003</v>
      </c>
      <c r="AB20">
        <v>18.660599999999999</v>
      </c>
      <c r="AE20">
        <f>A20/24.6622</f>
        <v>8.695493508283933E-2</v>
      </c>
      <c r="AF20">
        <f>AVERAGE(B20:AB20)</f>
        <v>33.25822222222223</v>
      </c>
    </row>
    <row r="21" spans="1:32" x14ac:dyDescent="0.2">
      <c r="A21">
        <v>2.2637</v>
      </c>
      <c r="B21">
        <v>27.349900000000002</v>
      </c>
      <c r="C21">
        <v>17.2255</v>
      </c>
      <c r="D21">
        <v>17.129300000000001</v>
      </c>
      <c r="E21">
        <v>25.191600000000001</v>
      </c>
      <c r="F21">
        <v>22.6175</v>
      </c>
      <c r="G21">
        <v>21.874600000000001</v>
      </c>
      <c r="H21">
        <v>28.433599999999998</v>
      </c>
      <c r="I21">
        <v>30.811800000000002</v>
      </c>
      <c r="J21">
        <v>19.635000000000002</v>
      </c>
      <c r="K21">
        <v>9.7049000000000003</v>
      </c>
      <c r="L21">
        <v>14.457000000000001</v>
      </c>
      <c r="M21">
        <v>11.475300000000001</v>
      </c>
      <c r="N21">
        <v>15.352499999999999</v>
      </c>
      <c r="O21">
        <v>15.1304</v>
      </c>
      <c r="P21">
        <v>9.8580000000000005</v>
      </c>
      <c r="Q21">
        <v>16.322099999999999</v>
      </c>
      <c r="R21">
        <v>46.544600000000003</v>
      </c>
      <c r="S21">
        <v>86.278800000000004</v>
      </c>
      <c r="T21">
        <v>63.6479</v>
      </c>
      <c r="U21">
        <v>45.872799999999998</v>
      </c>
      <c r="V21">
        <v>78.891300000000001</v>
      </c>
      <c r="W21">
        <v>62.0077</v>
      </c>
      <c r="X21">
        <v>40.061399999999999</v>
      </c>
      <c r="Y21">
        <v>22.833200000000001</v>
      </c>
      <c r="Z21">
        <v>10.5731</v>
      </c>
      <c r="AA21">
        <v>6.3757999999999999</v>
      </c>
      <c r="AB21">
        <v>12.954000000000001</v>
      </c>
      <c r="AE21">
        <f>A21/24.6622</f>
        <v>9.1788242735846765E-2</v>
      </c>
      <c r="AF21">
        <f>AVERAGE(B21:AB21)</f>
        <v>28.837392592592593</v>
      </c>
    </row>
    <row r="22" spans="1:32" x14ac:dyDescent="0.2">
      <c r="A22">
        <v>2.3828</v>
      </c>
      <c r="B22">
        <v>24.830500000000001</v>
      </c>
      <c r="C22">
        <v>11.4338</v>
      </c>
      <c r="D22">
        <v>14.9512</v>
      </c>
      <c r="E22">
        <v>23.088799999999999</v>
      </c>
      <c r="F22">
        <v>18.3688</v>
      </c>
      <c r="G22">
        <v>18.447600000000001</v>
      </c>
      <c r="H22">
        <v>22.122699999999998</v>
      </c>
      <c r="I22">
        <v>27.258199999999999</v>
      </c>
      <c r="J22">
        <v>15.7149</v>
      </c>
      <c r="K22">
        <v>8.0183999999999997</v>
      </c>
      <c r="L22">
        <v>10.535500000000001</v>
      </c>
      <c r="M22">
        <v>9.7009000000000007</v>
      </c>
      <c r="N22">
        <v>11.811199999999999</v>
      </c>
      <c r="O22">
        <v>14.8363</v>
      </c>
      <c r="P22">
        <v>8.6739999999999995</v>
      </c>
      <c r="Q22">
        <v>13.44</v>
      </c>
      <c r="R22">
        <v>38.826300000000003</v>
      </c>
      <c r="S22">
        <v>81.962900000000005</v>
      </c>
      <c r="T22">
        <v>61.813899999999997</v>
      </c>
      <c r="U22">
        <v>40.446199999999997</v>
      </c>
      <c r="V22">
        <v>67.900400000000005</v>
      </c>
      <c r="W22">
        <v>57.947400000000002</v>
      </c>
      <c r="X22">
        <v>30.9602</v>
      </c>
      <c r="Y22">
        <v>22.137</v>
      </c>
      <c r="Z22">
        <v>7.5723000000000003</v>
      </c>
      <c r="AA22">
        <v>4.7352999999999996</v>
      </c>
      <c r="AB22">
        <v>9.2468000000000004</v>
      </c>
      <c r="AE22">
        <f>A22/24.6622</f>
        <v>9.6617495600554701E-2</v>
      </c>
      <c r="AF22">
        <f>AVERAGE(B22:AB22)</f>
        <v>25.065981481481479</v>
      </c>
    </row>
    <row r="23" spans="1:32" x14ac:dyDescent="0.2">
      <c r="A23">
        <v>2.5019999999999998</v>
      </c>
      <c r="B23">
        <v>18.563199999999998</v>
      </c>
      <c r="C23">
        <v>9.5015999999999998</v>
      </c>
      <c r="D23">
        <v>10.0953</v>
      </c>
      <c r="E23">
        <v>19.566400000000002</v>
      </c>
      <c r="F23">
        <v>16.237500000000001</v>
      </c>
      <c r="G23">
        <v>14.412699999999999</v>
      </c>
      <c r="H23">
        <v>16.214500000000001</v>
      </c>
      <c r="I23">
        <v>22.538900000000002</v>
      </c>
      <c r="J23">
        <v>14.3767</v>
      </c>
      <c r="K23">
        <v>7.4396000000000004</v>
      </c>
      <c r="L23">
        <v>7.9046000000000003</v>
      </c>
      <c r="M23">
        <v>7.5362999999999998</v>
      </c>
      <c r="N23">
        <v>9.8725000000000005</v>
      </c>
      <c r="O23">
        <v>12.0688</v>
      </c>
      <c r="P23">
        <v>5.2988999999999997</v>
      </c>
      <c r="Q23">
        <v>9.8773999999999997</v>
      </c>
      <c r="R23">
        <v>29.936599999999999</v>
      </c>
      <c r="S23">
        <v>69.195700000000002</v>
      </c>
      <c r="T23">
        <v>56.589700000000001</v>
      </c>
      <c r="U23">
        <v>32.252299999999998</v>
      </c>
      <c r="V23">
        <v>62.093000000000004</v>
      </c>
      <c r="W23">
        <v>45.224800000000002</v>
      </c>
      <c r="X23">
        <v>24.611799999999999</v>
      </c>
      <c r="Y23">
        <v>20.000399999999999</v>
      </c>
      <c r="Z23">
        <v>6.2106000000000003</v>
      </c>
      <c r="AA23">
        <v>3.2927</v>
      </c>
      <c r="AB23">
        <v>8.7783999999999995</v>
      </c>
      <c r="AE23">
        <f>A23/24.6622</f>
        <v>0.10145080325356212</v>
      </c>
      <c r="AF23">
        <f>AVERAGE(B23:AB23)</f>
        <v>20.729292592592596</v>
      </c>
    </row>
    <row r="24" spans="1:32" x14ac:dyDescent="0.2">
      <c r="A24">
        <v>2.6211000000000002</v>
      </c>
      <c r="B24">
        <v>16.140799999999999</v>
      </c>
      <c r="C24">
        <v>7.7290000000000001</v>
      </c>
      <c r="D24">
        <v>7.1948999999999996</v>
      </c>
      <c r="E24">
        <v>19.052600000000002</v>
      </c>
      <c r="F24">
        <v>13.7308</v>
      </c>
      <c r="G24">
        <v>13.215999999999999</v>
      </c>
      <c r="H24">
        <v>14.2033</v>
      </c>
      <c r="I24">
        <v>17.223199999999999</v>
      </c>
      <c r="J24">
        <v>11.2332</v>
      </c>
      <c r="K24">
        <v>5.9588999999999999</v>
      </c>
      <c r="L24">
        <v>6.7342000000000004</v>
      </c>
      <c r="M24">
        <v>6.1388999999999996</v>
      </c>
      <c r="N24">
        <v>8.3231999999999999</v>
      </c>
      <c r="O24">
        <v>9.9132999999999996</v>
      </c>
      <c r="P24">
        <v>4.4164000000000003</v>
      </c>
      <c r="Q24">
        <v>6.6553000000000004</v>
      </c>
      <c r="R24">
        <v>23.512599999999999</v>
      </c>
      <c r="S24">
        <v>57.580599999999997</v>
      </c>
      <c r="T24">
        <v>51.041899999999998</v>
      </c>
      <c r="U24">
        <v>30.7591</v>
      </c>
      <c r="V24">
        <v>55.724800000000002</v>
      </c>
      <c r="W24">
        <v>36.633299999999998</v>
      </c>
      <c r="X24">
        <v>19.6083</v>
      </c>
      <c r="Y24">
        <v>18.395</v>
      </c>
      <c r="Z24">
        <v>5.6515000000000004</v>
      </c>
      <c r="AA24">
        <v>2.5743999999999998</v>
      </c>
      <c r="AB24">
        <v>5.7252000000000001</v>
      </c>
      <c r="AE24">
        <f>A24/24.6622</f>
        <v>0.10628005611827009</v>
      </c>
      <c r="AF24">
        <f>AVERAGE(B24:AB24)</f>
        <v>17.595211111111112</v>
      </c>
    </row>
    <row r="25" spans="1:32" x14ac:dyDescent="0.2">
      <c r="A25">
        <v>2.7402000000000002</v>
      </c>
      <c r="B25">
        <v>15.6637</v>
      </c>
      <c r="C25">
        <v>6.5727000000000002</v>
      </c>
      <c r="D25">
        <v>6.2195</v>
      </c>
      <c r="E25">
        <v>16.489699999999999</v>
      </c>
      <c r="F25">
        <v>10.222799999999999</v>
      </c>
      <c r="G25">
        <v>12.7752</v>
      </c>
      <c r="H25">
        <v>12.952999999999999</v>
      </c>
      <c r="I25">
        <v>14.5341</v>
      </c>
      <c r="J25">
        <v>9.9327000000000005</v>
      </c>
      <c r="K25">
        <v>4.8765999999999998</v>
      </c>
      <c r="L25">
        <v>5.1303000000000001</v>
      </c>
      <c r="M25">
        <v>4.9931000000000001</v>
      </c>
      <c r="N25">
        <v>5.4889000000000001</v>
      </c>
      <c r="O25">
        <v>11.101699999999999</v>
      </c>
      <c r="P25">
        <v>4.7478999999999996</v>
      </c>
      <c r="Q25">
        <v>5.3220999999999998</v>
      </c>
      <c r="R25">
        <v>19.5244</v>
      </c>
      <c r="S25">
        <v>46.366599999999998</v>
      </c>
      <c r="T25">
        <v>46.79</v>
      </c>
      <c r="U25">
        <v>26.489899999999999</v>
      </c>
      <c r="V25">
        <v>42.2273</v>
      </c>
      <c r="W25">
        <v>27.561399999999999</v>
      </c>
      <c r="X25">
        <v>17.425699999999999</v>
      </c>
      <c r="Y25">
        <v>17.1723</v>
      </c>
      <c r="Z25">
        <v>5.2168999999999999</v>
      </c>
      <c r="AA25">
        <v>3.0188000000000001</v>
      </c>
      <c r="AB25">
        <v>5.2998000000000003</v>
      </c>
      <c r="AE25">
        <f>A25/24.6622</f>
        <v>0.11110930898297801</v>
      </c>
      <c r="AF25">
        <f>AVERAGE(B25:AB25)</f>
        <v>14.967300000000002</v>
      </c>
    </row>
    <row r="26" spans="1:32" x14ac:dyDescent="0.2">
      <c r="A26">
        <v>2.8593999999999999</v>
      </c>
      <c r="B26">
        <v>14.146699999999999</v>
      </c>
      <c r="C26">
        <v>4.8992000000000004</v>
      </c>
      <c r="D26">
        <v>5.5773000000000001</v>
      </c>
      <c r="E26">
        <v>14.753399999999999</v>
      </c>
      <c r="F26">
        <v>8.5648</v>
      </c>
      <c r="G26">
        <v>8.2001000000000008</v>
      </c>
      <c r="H26">
        <v>11.689500000000001</v>
      </c>
      <c r="I26">
        <v>11.9626</v>
      </c>
      <c r="J26">
        <v>8.4374000000000002</v>
      </c>
      <c r="K26">
        <v>4.7092999999999998</v>
      </c>
      <c r="L26">
        <v>4.5575999999999999</v>
      </c>
      <c r="M26">
        <v>4.0761000000000003</v>
      </c>
      <c r="N26">
        <v>4.3817000000000004</v>
      </c>
      <c r="O26">
        <v>9.1523000000000003</v>
      </c>
      <c r="P26">
        <v>5.0208000000000004</v>
      </c>
      <c r="Q26">
        <v>4.6193999999999997</v>
      </c>
      <c r="R26">
        <v>16.750699999999998</v>
      </c>
      <c r="S26">
        <v>34.999600000000001</v>
      </c>
      <c r="T26">
        <v>42.610700000000001</v>
      </c>
      <c r="U26">
        <v>20.4451</v>
      </c>
      <c r="V26">
        <v>33.5261</v>
      </c>
      <c r="W26">
        <v>24.8142</v>
      </c>
      <c r="X26">
        <v>15.5557</v>
      </c>
      <c r="Y26">
        <v>15.1417</v>
      </c>
      <c r="Z26">
        <v>4.9042000000000003</v>
      </c>
      <c r="AA26">
        <v>2.8957999999999999</v>
      </c>
      <c r="AB26">
        <v>4.9664000000000001</v>
      </c>
      <c r="AE26">
        <f>A26/24.6622</f>
        <v>0.11594261663598544</v>
      </c>
      <c r="AF26">
        <f>AVERAGE(B26:AB26)</f>
        <v>12.642903703703704</v>
      </c>
    </row>
    <row r="27" spans="1:32" x14ac:dyDescent="0.2">
      <c r="A27">
        <v>2.9784999999999999</v>
      </c>
      <c r="B27">
        <v>13.310700000000001</v>
      </c>
      <c r="C27">
        <v>5.2455999999999996</v>
      </c>
      <c r="D27">
        <v>5.1513999999999998</v>
      </c>
      <c r="E27">
        <v>13.3683</v>
      </c>
      <c r="F27">
        <v>5.2409999999999997</v>
      </c>
      <c r="G27">
        <v>8.2260000000000009</v>
      </c>
      <c r="H27">
        <v>9.1775000000000002</v>
      </c>
      <c r="I27">
        <v>10.4755</v>
      </c>
      <c r="J27">
        <v>5.9973000000000001</v>
      </c>
      <c r="K27">
        <v>4.8205999999999998</v>
      </c>
      <c r="L27">
        <v>3.2056</v>
      </c>
      <c r="M27">
        <v>3.3359000000000001</v>
      </c>
      <c r="N27">
        <v>3.7509999999999999</v>
      </c>
      <c r="O27">
        <v>9.0663999999999998</v>
      </c>
      <c r="P27">
        <v>3.6406999999999998</v>
      </c>
      <c r="Q27">
        <v>4.6287000000000003</v>
      </c>
      <c r="R27">
        <v>14.9213</v>
      </c>
      <c r="S27">
        <v>28.605399999999999</v>
      </c>
      <c r="T27">
        <v>33.520899999999997</v>
      </c>
      <c r="U27">
        <v>15.446400000000001</v>
      </c>
      <c r="V27">
        <v>25.3935</v>
      </c>
      <c r="W27">
        <v>23.236000000000001</v>
      </c>
      <c r="X27">
        <v>15.7651</v>
      </c>
      <c r="Y27">
        <v>13.507</v>
      </c>
      <c r="Z27">
        <v>4.8338000000000001</v>
      </c>
      <c r="AA27">
        <v>2.8532000000000002</v>
      </c>
      <c r="AB27">
        <v>4.5510000000000002</v>
      </c>
      <c r="AE27">
        <f>A27/24.6622</f>
        <v>0.12077186950069338</v>
      </c>
      <c r="AF27">
        <f>AVERAGE(B27:AB27)</f>
        <v>10.787992592592593</v>
      </c>
    </row>
    <row r="28" spans="1:32" x14ac:dyDescent="0.2">
      <c r="A28">
        <v>3.0977000000000001</v>
      </c>
      <c r="B28">
        <v>13.242800000000001</v>
      </c>
      <c r="C28">
        <v>4.4694000000000003</v>
      </c>
      <c r="D28">
        <v>3.6118000000000001</v>
      </c>
      <c r="E28">
        <v>12.282</v>
      </c>
      <c r="F28">
        <v>5.1826999999999996</v>
      </c>
      <c r="G28">
        <v>7.077</v>
      </c>
      <c r="H28">
        <v>8.0789000000000009</v>
      </c>
      <c r="I28">
        <v>11.015700000000001</v>
      </c>
      <c r="J28">
        <v>5.1368999999999998</v>
      </c>
      <c r="K28">
        <v>3.1392000000000002</v>
      </c>
      <c r="L28">
        <v>3.0819999999999999</v>
      </c>
      <c r="M28">
        <v>2.7281</v>
      </c>
      <c r="N28">
        <v>4.3630000000000004</v>
      </c>
      <c r="O28">
        <v>7.7988999999999997</v>
      </c>
      <c r="P28">
        <v>3.2921</v>
      </c>
      <c r="Q28">
        <v>3.7524000000000002</v>
      </c>
      <c r="R28">
        <v>12.435700000000001</v>
      </c>
      <c r="S28">
        <v>22.6586</v>
      </c>
      <c r="T28">
        <v>27.825099999999999</v>
      </c>
      <c r="U28">
        <v>13.5152</v>
      </c>
      <c r="V28">
        <v>21.406600000000001</v>
      </c>
      <c r="W28">
        <v>18.266200000000001</v>
      </c>
      <c r="X28">
        <v>13.0124</v>
      </c>
      <c r="Y28">
        <v>9.9787999999999997</v>
      </c>
      <c r="Z28">
        <v>3.8961000000000001</v>
      </c>
      <c r="AA28">
        <v>2.9620000000000002</v>
      </c>
      <c r="AB28">
        <v>3.5379999999999998</v>
      </c>
      <c r="AE28">
        <f>A28/24.6622</f>
        <v>0.12560517715370081</v>
      </c>
      <c r="AF28">
        <f>AVERAGE(B28:AB28)</f>
        <v>9.1758370370370343</v>
      </c>
    </row>
    <row r="29" spans="1:32" x14ac:dyDescent="0.2">
      <c r="A29">
        <v>3.2168000000000001</v>
      </c>
      <c r="B29">
        <v>11.7872</v>
      </c>
      <c r="C29">
        <v>3.0322</v>
      </c>
      <c r="D29">
        <v>2.9794</v>
      </c>
      <c r="E29">
        <v>9.5916999999999994</v>
      </c>
      <c r="F29">
        <v>4.8856999999999999</v>
      </c>
      <c r="G29">
        <v>5.4580000000000002</v>
      </c>
      <c r="H29">
        <v>6.57</v>
      </c>
      <c r="I29">
        <v>8.9313000000000002</v>
      </c>
      <c r="J29">
        <v>5.1691000000000003</v>
      </c>
      <c r="K29">
        <v>3.6543999999999999</v>
      </c>
      <c r="L29">
        <v>2.7427999999999999</v>
      </c>
      <c r="M29">
        <v>2.0628000000000002</v>
      </c>
      <c r="N29">
        <v>4.3685</v>
      </c>
      <c r="O29">
        <v>5.9179000000000004</v>
      </c>
      <c r="P29">
        <v>3.2040000000000002</v>
      </c>
      <c r="Q29">
        <v>3.6554000000000002</v>
      </c>
      <c r="R29">
        <v>10.9284</v>
      </c>
      <c r="S29">
        <v>23.481000000000002</v>
      </c>
      <c r="T29">
        <v>24.4742</v>
      </c>
      <c r="U29">
        <v>10.055300000000001</v>
      </c>
      <c r="V29">
        <v>19.568999999999999</v>
      </c>
      <c r="W29">
        <v>16.128900000000002</v>
      </c>
      <c r="X29">
        <v>11.954499999999999</v>
      </c>
      <c r="Y29">
        <v>9.3137000000000008</v>
      </c>
      <c r="Z29">
        <v>3.1269999999999998</v>
      </c>
      <c r="AA29">
        <v>2.8948</v>
      </c>
      <c r="AB29">
        <v>2.6581999999999999</v>
      </c>
      <c r="AE29">
        <f>A29/24.6622</f>
        <v>0.13043443001840874</v>
      </c>
      <c r="AF29">
        <f>AVERAGE(B29:AB29)</f>
        <v>8.0961259259259251</v>
      </c>
    </row>
    <row r="30" spans="1:32" x14ac:dyDescent="0.2">
      <c r="A30">
        <v>3.3359999999999999</v>
      </c>
      <c r="B30">
        <v>9.8909000000000002</v>
      </c>
      <c r="C30">
        <v>2.5649000000000002</v>
      </c>
      <c r="D30">
        <v>2.6652</v>
      </c>
      <c r="E30">
        <v>10.1053</v>
      </c>
      <c r="F30">
        <v>4.3926999999999996</v>
      </c>
      <c r="G30">
        <v>5.8178999999999998</v>
      </c>
      <c r="H30">
        <v>6.3617999999999997</v>
      </c>
      <c r="I30">
        <v>9.3508999999999993</v>
      </c>
      <c r="J30">
        <v>4.9756999999999998</v>
      </c>
      <c r="K30">
        <v>3.4108999999999998</v>
      </c>
      <c r="L30">
        <v>2.9512</v>
      </c>
      <c r="M30">
        <v>2.2597999999999998</v>
      </c>
      <c r="N30">
        <v>3.1631</v>
      </c>
      <c r="O30">
        <v>5.8651</v>
      </c>
      <c r="P30">
        <v>2.7513999999999998</v>
      </c>
      <c r="Q30">
        <v>3.6273</v>
      </c>
      <c r="R30">
        <v>8.6633999999999993</v>
      </c>
      <c r="S30">
        <v>21.189599999999999</v>
      </c>
      <c r="T30">
        <v>22.093599999999999</v>
      </c>
      <c r="U30">
        <v>9.9930000000000003</v>
      </c>
      <c r="V30">
        <v>17.6616</v>
      </c>
      <c r="W30">
        <v>14.5581</v>
      </c>
      <c r="X30">
        <v>11.2447</v>
      </c>
      <c r="Y30">
        <v>9.0836000000000006</v>
      </c>
      <c r="Z30">
        <v>3.3228</v>
      </c>
      <c r="AA30">
        <v>2.1652</v>
      </c>
      <c r="AB30">
        <v>2.4961000000000002</v>
      </c>
      <c r="AE30">
        <f>A30/24.6622</f>
        <v>0.13526773767141617</v>
      </c>
      <c r="AF30">
        <f>AVERAGE(B30:AB30)</f>
        <v>7.5046592592592596</v>
      </c>
    </row>
    <row r="31" spans="1:32" x14ac:dyDescent="0.2">
      <c r="A31">
        <v>3.4550999999999998</v>
      </c>
      <c r="B31">
        <v>7.5103999999999997</v>
      </c>
      <c r="C31">
        <v>2.7530000000000001</v>
      </c>
      <c r="D31">
        <v>2.7301000000000002</v>
      </c>
      <c r="E31">
        <v>9.0173000000000005</v>
      </c>
      <c r="F31">
        <v>4.3026</v>
      </c>
      <c r="G31">
        <v>4.4177</v>
      </c>
      <c r="H31">
        <v>5.0091000000000001</v>
      </c>
      <c r="I31">
        <v>7.4320000000000004</v>
      </c>
      <c r="J31">
        <v>3.5017999999999998</v>
      </c>
      <c r="K31">
        <v>3.06</v>
      </c>
      <c r="L31">
        <v>2.6642999999999999</v>
      </c>
      <c r="M31">
        <v>2.2806000000000002</v>
      </c>
      <c r="N31">
        <v>3.1337999999999999</v>
      </c>
      <c r="O31">
        <v>4.7493999999999996</v>
      </c>
      <c r="P31">
        <v>2.5089999999999999</v>
      </c>
      <c r="Q31">
        <v>2.5083000000000002</v>
      </c>
      <c r="R31">
        <v>8.2777999999999992</v>
      </c>
      <c r="S31">
        <v>18.2834</v>
      </c>
      <c r="T31">
        <v>18.912500000000001</v>
      </c>
      <c r="U31">
        <v>7.4398</v>
      </c>
      <c r="V31">
        <v>17.642600000000002</v>
      </c>
      <c r="W31">
        <v>10.727600000000001</v>
      </c>
      <c r="X31">
        <v>9.8323999999999998</v>
      </c>
      <c r="Y31">
        <v>7.4733999999999998</v>
      </c>
      <c r="Z31">
        <v>3.7648999999999999</v>
      </c>
      <c r="AA31">
        <v>2.4470000000000001</v>
      </c>
      <c r="AB31">
        <v>2.9367999999999999</v>
      </c>
      <c r="AE31">
        <f>A31/24.6622</f>
        <v>0.14009699053612412</v>
      </c>
      <c r="AF31">
        <f>AVERAGE(B31:AB31)</f>
        <v>6.4932444444444455</v>
      </c>
    </row>
    <row r="32" spans="1:32" x14ac:dyDescent="0.2">
      <c r="A32">
        <v>3.5741999999999998</v>
      </c>
      <c r="B32">
        <v>7.3291000000000004</v>
      </c>
      <c r="C32">
        <v>2.8355999999999999</v>
      </c>
      <c r="D32">
        <v>3.0956999999999999</v>
      </c>
      <c r="E32">
        <v>7.9692999999999996</v>
      </c>
      <c r="F32">
        <v>3.2202000000000002</v>
      </c>
      <c r="G32">
        <v>4.6721000000000004</v>
      </c>
      <c r="H32">
        <v>4.1344000000000003</v>
      </c>
      <c r="I32">
        <v>7.1543000000000001</v>
      </c>
      <c r="J32">
        <v>3.1017000000000001</v>
      </c>
      <c r="K32">
        <v>2.9095</v>
      </c>
      <c r="L32">
        <v>2.2664</v>
      </c>
      <c r="M32">
        <v>1.7279</v>
      </c>
      <c r="N32">
        <v>2.8083</v>
      </c>
      <c r="O32">
        <v>3.8578999999999999</v>
      </c>
      <c r="P32">
        <v>2.4796999999999998</v>
      </c>
      <c r="Q32">
        <v>2.0575999999999999</v>
      </c>
      <c r="R32">
        <v>8.0701999999999998</v>
      </c>
      <c r="S32">
        <v>16.5626</v>
      </c>
      <c r="T32">
        <v>15.937799999999999</v>
      </c>
      <c r="U32">
        <v>5.8776999999999999</v>
      </c>
      <c r="V32">
        <v>15.172599999999999</v>
      </c>
      <c r="W32">
        <v>9.5596999999999994</v>
      </c>
      <c r="X32">
        <v>8.6355000000000004</v>
      </c>
      <c r="Y32">
        <v>6.0972</v>
      </c>
      <c r="Z32">
        <v>3.8731</v>
      </c>
      <c r="AA32">
        <v>2.0680999999999998</v>
      </c>
      <c r="AB32">
        <v>2.0044</v>
      </c>
      <c r="AE32">
        <f>A32/24.6622</f>
        <v>0.14492624340083204</v>
      </c>
      <c r="AF32">
        <f>AVERAGE(B32:AB32)</f>
        <v>5.7584666666666653</v>
      </c>
    </row>
    <row r="33" spans="1:32" x14ac:dyDescent="0.2">
      <c r="A33">
        <v>3.6934</v>
      </c>
      <c r="B33">
        <v>7.1403999999999996</v>
      </c>
      <c r="C33">
        <v>2.1726999999999999</v>
      </c>
      <c r="D33">
        <v>2.2166999999999999</v>
      </c>
      <c r="E33">
        <v>7.2915999999999999</v>
      </c>
      <c r="F33">
        <v>2.8176999999999999</v>
      </c>
      <c r="G33">
        <v>4.1260000000000003</v>
      </c>
      <c r="H33">
        <v>3.8395999999999999</v>
      </c>
      <c r="I33">
        <v>6.5427</v>
      </c>
      <c r="J33">
        <v>2.1996000000000002</v>
      </c>
      <c r="K33">
        <v>2.7667999999999999</v>
      </c>
      <c r="L33">
        <v>1.5777000000000001</v>
      </c>
      <c r="M33">
        <v>2.3845999999999998</v>
      </c>
      <c r="N33">
        <v>2.7332999999999998</v>
      </c>
      <c r="O33">
        <v>3.2833999999999999</v>
      </c>
      <c r="P33">
        <v>1.9153</v>
      </c>
      <c r="Q33">
        <v>2.6358000000000001</v>
      </c>
      <c r="R33">
        <v>6.3966000000000003</v>
      </c>
      <c r="S33">
        <v>14.5472</v>
      </c>
      <c r="T33">
        <v>14.4572</v>
      </c>
      <c r="U33">
        <v>4.5875000000000004</v>
      </c>
      <c r="V33">
        <v>15.0082</v>
      </c>
      <c r="W33">
        <v>10.2308</v>
      </c>
      <c r="X33">
        <v>8.1204000000000001</v>
      </c>
      <c r="Y33">
        <v>5.5659000000000001</v>
      </c>
      <c r="Z33">
        <v>3.1091000000000002</v>
      </c>
      <c r="AA33">
        <v>2.4079999999999999</v>
      </c>
      <c r="AB33">
        <v>1.7213000000000001</v>
      </c>
      <c r="AE33">
        <f>A33/24.6622</f>
        <v>0.14975955105383948</v>
      </c>
      <c r="AF33">
        <f>AVERAGE(B33:AB33)</f>
        <v>5.2517074074074079</v>
      </c>
    </row>
    <row r="34" spans="1:32" x14ac:dyDescent="0.2">
      <c r="A34">
        <v>3.8125</v>
      </c>
      <c r="B34">
        <v>6.5449000000000002</v>
      </c>
      <c r="C34">
        <v>2.1015999999999999</v>
      </c>
      <c r="D34">
        <v>2.2368000000000001</v>
      </c>
      <c r="E34">
        <v>7.1353999999999997</v>
      </c>
      <c r="F34">
        <v>2.6526000000000001</v>
      </c>
      <c r="G34">
        <v>3.3940000000000001</v>
      </c>
      <c r="H34">
        <v>3.7454999999999998</v>
      </c>
      <c r="I34">
        <v>5.6586999999999996</v>
      </c>
      <c r="J34">
        <v>2.3090000000000002</v>
      </c>
      <c r="K34">
        <v>2.3862000000000001</v>
      </c>
      <c r="L34">
        <v>1.6114999999999999</v>
      </c>
      <c r="M34">
        <v>2.1312000000000002</v>
      </c>
      <c r="N34">
        <v>2.9620000000000002</v>
      </c>
      <c r="O34">
        <v>2.7343999999999999</v>
      </c>
      <c r="P34">
        <v>2.0596000000000001</v>
      </c>
      <c r="Q34">
        <v>2.2526000000000002</v>
      </c>
      <c r="R34">
        <v>4.5556999999999999</v>
      </c>
      <c r="S34">
        <v>14.5205</v>
      </c>
      <c r="T34">
        <v>11.667</v>
      </c>
      <c r="U34">
        <v>4.0271999999999997</v>
      </c>
      <c r="V34">
        <v>12.025399999999999</v>
      </c>
      <c r="W34">
        <v>8.2261000000000006</v>
      </c>
      <c r="X34">
        <v>6.7267000000000001</v>
      </c>
      <c r="Y34">
        <v>4.3979999999999997</v>
      </c>
      <c r="Z34">
        <v>3.3963000000000001</v>
      </c>
      <c r="AA34">
        <v>1.8967000000000001</v>
      </c>
      <c r="AB34">
        <v>1.9437</v>
      </c>
      <c r="AE34">
        <f>A34/24.6622</f>
        <v>0.15458880391854743</v>
      </c>
      <c r="AF34">
        <f>AVERAGE(B34:AB34)</f>
        <v>4.6407148148148147</v>
      </c>
    </row>
    <row r="35" spans="1:32" x14ac:dyDescent="0.2">
      <c r="A35">
        <v>3.9317000000000002</v>
      </c>
      <c r="B35">
        <v>7.2809999999999997</v>
      </c>
      <c r="C35">
        <v>2.2458999999999998</v>
      </c>
      <c r="D35">
        <v>2.0758999999999999</v>
      </c>
      <c r="E35">
        <v>6.8273000000000001</v>
      </c>
      <c r="F35">
        <v>2.5278</v>
      </c>
      <c r="G35">
        <v>2.7075999999999998</v>
      </c>
      <c r="H35">
        <v>2.9649999999999999</v>
      </c>
      <c r="I35">
        <v>6.3150000000000004</v>
      </c>
      <c r="J35">
        <v>2.1261999999999999</v>
      </c>
      <c r="K35">
        <v>1.9853000000000001</v>
      </c>
      <c r="L35">
        <v>1.2674000000000001</v>
      </c>
      <c r="M35">
        <v>2.0465</v>
      </c>
      <c r="N35">
        <v>2.4670000000000001</v>
      </c>
      <c r="O35">
        <v>1.9004000000000001</v>
      </c>
      <c r="P35">
        <v>2.2645</v>
      </c>
      <c r="Q35">
        <v>2.5076999999999998</v>
      </c>
      <c r="R35">
        <v>4.0119999999999996</v>
      </c>
      <c r="S35">
        <v>13.376300000000001</v>
      </c>
      <c r="T35">
        <v>10.074999999999999</v>
      </c>
      <c r="U35">
        <v>4.8257000000000003</v>
      </c>
      <c r="V35">
        <v>10.7896</v>
      </c>
      <c r="W35">
        <v>8.1174999999999997</v>
      </c>
      <c r="X35">
        <v>6.0895999999999999</v>
      </c>
      <c r="Y35">
        <v>5.1517999999999997</v>
      </c>
      <c r="Z35">
        <v>3.2456</v>
      </c>
      <c r="AA35">
        <v>1.9648000000000001</v>
      </c>
      <c r="AB35">
        <v>1.5626</v>
      </c>
      <c r="AE35">
        <f>A35/24.6622</f>
        <v>0.15942211157155486</v>
      </c>
      <c r="AF35">
        <f>AVERAGE(B35:AB35)</f>
        <v>4.3970740740740739</v>
      </c>
    </row>
    <row r="36" spans="1:32" x14ac:dyDescent="0.2">
      <c r="A36">
        <v>4.0507999999999997</v>
      </c>
      <c r="B36">
        <v>6.9756999999999998</v>
      </c>
      <c r="C36">
        <v>1.9272</v>
      </c>
      <c r="D36">
        <v>2.0741000000000001</v>
      </c>
      <c r="E36">
        <v>7.3914</v>
      </c>
      <c r="F36">
        <v>2.5695000000000001</v>
      </c>
      <c r="G36">
        <v>2.5667</v>
      </c>
      <c r="H36">
        <v>3.0169000000000001</v>
      </c>
      <c r="I36">
        <v>5.6585999999999999</v>
      </c>
      <c r="J36">
        <v>1.7986</v>
      </c>
      <c r="K36">
        <v>2.1673</v>
      </c>
      <c r="L36">
        <v>1.4543999999999999</v>
      </c>
      <c r="M36">
        <v>1.4134</v>
      </c>
      <c r="N36">
        <v>3.0619999999999998</v>
      </c>
      <c r="O36">
        <v>2.0217999999999998</v>
      </c>
      <c r="P36">
        <v>2.1789999999999998</v>
      </c>
      <c r="Q36">
        <v>1.9555</v>
      </c>
      <c r="R36">
        <v>3.907</v>
      </c>
      <c r="S36">
        <v>11.8987</v>
      </c>
      <c r="T36">
        <v>8.8460999999999999</v>
      </c>
      <c r="U36">
        <v>3.4710999999999999</v>
      </c>
      <c r="V36">
        <v>8.4374000000000002</v>
      </c>
      <c r="W36">
        <v>5.7728000000000002</v>
      </c>
      <c r="X36">
        <v>4.6944999999999997</v>
      </c>
      <c r="Y36">
        <v>5.9328000000000003</v>
      </c>
      <c r="Z36">
        <v>2.3860999999999999</v>
      </c>
      <c r="AA36">
        <v>1.8004</v>
      </c>
      <c r="AB36">
        <v>1.5075000000000001</v>
      </c>
      <c r="AE36">
        <f>A36/24.6622</f>
        <v>0.16425136443626279</v>
      </c>
      <c r="AF36">
        <f>AVERAGE(B36:AB36)</f>
        <v>3.9587592592592595</v>
      </c>
    </row>
    <row r="37" spans="1:32" x14ac:dyDescent="0.2">
      <c r="A37">
        <v>4.1699000000000002</v>
      </c>
      <c r="B37">
        <v>6.0949</v>
      </c>
      <c r="C37">
        <v>2.2602000000000002</v>
      </c>
      <c r="D37">
        <v>2.7865000000000002</v>
      </c>
      <c r="E37">
        <v>6.0401999999999996</v>
      </c>
      <c r="F37">
        <v>2.8540999999999999</v>
      </c>
      <c r="G37">
        <v>2.08</v>
      </c>
      <c r="H37">
        <v>2.1983000000000001</v>
      </c>
      <c r="I37">
        <v>4.7428999999999997</v>
      </c>
      <c r="J37">
        <v>2.0699000000000001</v>
      </c>
      <c r="K37">
        <v>1.6208</v>
      </c>
      <c r="L37">
        <v>1.3548</v>
      </c>
      <c r="M37">
        <v>1.2827999999999999</v>
      </c>
      <c r="N37">
        <v>3.5388000000000002</v>
      </c>
      <c r="O37">
        <v>2.1981000000000002</v>
      </c>
      <c r="P37">
        <v>1.9633</v>
      </c>
      <c r="Q37">
        <v>2.0215999999999998</v>
      </c>
      <c r="R37">
        <v>2.8714</v>
      </c>
      <c r="S37">
        <v>9.0242000000000004</v>
      </c>
      <c r="T37">
        <v>7.2759</v>
      </c>
      <c r="U37">
        <v>2.9891999999999999</v>
      </c>
      <c r="V37">
        <v>6.5991</v>
      </c>
      <c r="W37">
        <v>5.7713000000000001</v>
      </c>
      <c r="X37">
        <v>4.3796999999999997</v>
      </c>
      <c r="Y37">
        <v>5.4535999999999998</v>
      </c>
      <c r="Z37">
        <v>3.3799000000000001</v>
      </c>
      <c r="AA37">
        <v>1.5351999999999999</v>
      </c>
      <c r="AB37">
        <v>1.6706000000000001</v>
      </c>
      <c r="AE37">
        <f>A37/24.6622</f>
        <v>0.16908061730097074</v>
      </c>
      <c r="AF37">
        <f>AVERAGE(B37:AB37)</f>
        <v>3.5576777777777773</v>
      </c>
    </row>
    <row r="38" spans="1:32" x14ac:dyDescent="0.2">
      <c r="A38">
        <v>4.2891000000000004</v>
      </c>
      <c r="B38">
        <v>5.0903999999999998</v>
      </c>
      <c r="C38">
        <v>2.3799000000000001</v>
      </c>
      <c r="D38">
        <v>2.6598999999999999</v>
      </c>
      <c r="E38">
        <v>7.0243000000000002</v>
      </c>
      <c r="F38">
        <v>2.0165999999999999</v>
      </c>
      <c r="G38">
        <v>1.7858000000000001</v>
      </c>
      <c r="H38">
        <v>2.5322</v>
      </c>
      <c r="I38">
        <v>4.2319000000000004</v>
      </c>
      <c r="J38">
        <v>1.6737</v>
      </c>
      <c r="K38">
        <v>1.8108</v>
      </c>
      <c r="L38">
        <v>1.5068999999999999</v>
      </c>
      <c r="M38">
        <v>1.2295</v>
      </c>
      <c r="N38">
        <v>3.2523</v>
      </c>
      <c r="O38">
        <v>1.8408</v>
      </c>
      <c r="P38">
        <v>1.8683000000000001</v>
      </c>
      <c r="Q38">
        <v>1.3466</v>
      </c>
      <c r="R38">
        <v>2.5348999999999999</v>
      </c>
      <c r="S38">
        <v>7.7148000000000003</v>
      </c>
      <c r="T38">
        <v>5.2801</v>
      </c>
      <c r="U38">
        <v>2.6516999999999999</v>
      </c>
      <c r="V38">
        <v>6.4252000000000002</v>
      </c>
      <c r="W38">
        <v>5.5540000000000003</v>
      </c>
      <c r="X38">
        <v>3.8086000000000002</v>
      </c>
      <c r="Y38">
        <v>4.7112999999999996</v>
      </c>
      <c r="Z38">
        <v>2.5865999999999998</v>
      </c>
      <c r="AA38">
        <v>2.2593999999999999</v>
      </c>
      <c r="AB38">
        <v>1.9801</v>
      </c>
      <c r="AE38">
        <f>A38/24.6622</f>
        <v>0.17391392495397817</v>
      </c>
      <c r="AF38">
        <f>AVERAGE(B38:AB38)</f>
        <v>3.2502444444444443</v>
      </c>
    </row>
    <row r="39" spans="1:32" x14ac:dyDescent="0.2">
      <c r="A39">
        <v>4.4081999999999999</v>
      </c>
      <c r="B39">
        <v>6.0462999999999996</v>
      </c>
      <c r="C39">
        <v>1.8055000000000001</v>
      </c>
      <c r="D39">
        <v>2.0651999999999999</v>
      </c>
      <c r="E39">
        <v>8.359</v>
      </c>
      <c r="F39">
        <v>2.5194999999999999</v>
      </c>
      <c r="G39">
        <v>1.8831</v>
      </c>
      <c r="H39">
        <v>2.2652000000000001</v>
      </c>
      <c r="I39">
        <v>4.4377000000000004</v>
      </c>
      <c r="J39">
        <v>1.7364999999999999</v>
      </c>
      <c r="K39">
        <v>1.7036</v>
      </c>
      <c r="L39">
        <v>1.0485</v>
      </c>
      <c r="M39">
        <v>1.4684999999999999</v>
      </c>
      <c r="N39">
        <v>4.0475000000000003</v>
      </c>
      <c r="O39">
        <v>2.4016000000000002</v>
      </c>
      <c r="P39">
        <v>1.4500999999999999</v>
      </c>
      <c r="Q39">
        <v>1.2647999999999999</v>
      </c>
      <c r="R39">
        <v>2.4725000000000001</v>
      </c>
      <c r="S39">
        <v>6.3371000000000004</v>
      </c>
      <c r="T39">
        <v>4.5690999999999997</v>
      </c>
      <c r="U39">
        <v>3.4443000000000001</v>
      </c>
      <c r="V39">
        <v>5.3555999999999999</v>
      </c>
      <c r="W39">
        <v>5.6257000000000001</v>
      </c>
      <c r="X39">
        <v>3.5749</v>
      </c>
      <c r="Y39">
        <v>5.4507000000000003</v>
      </c>
      <c r="Z39">
        <v>2.5451000000000001</v>
      </c>
      <c r="AA39">
        <v>1.6002000000000001</v>
      </c>
      <c r="AB39">
        <v>1.8568</v>
      </c>
      <c r="AE39">
        <f>A39/24.6622</f>
        <v>0.17874317781868609</v>
      </c>
      <c r="AF39">
        <f>AVERAGE(B39:AB39)</f>
        <v>3.2346148148148148</v>
      </c>
    </row>
    <row r="40" spans="1:32" x14ac:dyDescent="0.2">
      <c r="A40">
        <v>4.5274000000000001</v>
      </c>
      <c r="B40">
        <v>5.8624000000000001</v>
      </c>
      <c r="C40">
        <v>1.5215000000000001</v>
      </c>
      <c r="D40">
        <v>1.8635999999999999</v>
      </c>
      <c r="E40">
        <v>7.1570999999999998</v>
      </c>
      <c r="F40">
        <v>1.6369</v>
      </c>
      <c r="G40">
        <v>1.7353000000000001</v>
      </c>
      <c r="H40">
        <v>1.8271999999999999</v>
      </c>
      <c r="I40">
        <v>4.6265000000000001</v>
      </c>
      <c r="J40">
        <v>1.9955000000000001</v>
      </c>
      <c r="K40">
        <v>1.2897000000000001</v>
      </c>
      <c r="L40">
        <v>1.2049000000000001</v>
      </c>
      <c r="M40">
        <v>1.6005</v>
      </c>
      <c r="N40">
        <v>3.4863</v>
      </c>
      <c r="O40">
        <v>1.7339</v>
      </c>
      <c r="P40">
        <v>1.4886999999999999</v>
      </c>
      <c r="Q40">
        <v>1.7798</v>
      </c>
      <c r="R40">
        <v>1.6980999999999999</v>
      </c>
      <c r="S40">
        <v>6.5612000000000004</v>
      </c>
      <c r="T40">
        <v>3.9451999999999998</v>
      </c>
      <c r="U40">
        <v>2.7334999999999998</v>
      </c>
      <c r="V40">
        <v>4.2089999999999996</v>
      </c>
      <c r="W40">
        <v>4.4981</v>
      </c>
      <c r="X40">
        <v>3.7534999999999998</v>
      </c>
      <c r="Y40">
        <v>5.9391999999999996</v>
      </c>
      <c r="Z40">
        <v>2.1646000000000001</v>
      </c>
      <c r="AA40">
        <v>1.7475000000000001</v>
      </c>
      <c r="AB40">
        <v>1.6941999999999999</v>
      </c>
      <c r="AE40">
        <f>A40/24.6622</f>
        <v>0.18357648547169353</v>
      </c>
      <c r="AF40">
        <f>AVERAGE(B40:AB40)</f>
        <v>2.9538481481481478</v>
      </c>
    </row>
    <row r="41" spans="1:32" x14ac:dyDescent="0.2">
      <c r="A41">
        <v>4.6464999999999996</v>
      </c>
      <c r="B41">
        <v>6.1631999999999998</v>
      </c>
      <c r="C41">
        <v>1.6761999999999999</v>
      </c>
      <c r="D41">
        <v>1.4783999999999999</v>
      </c>
      <c r="E41">
        <v>6.8224999999999998</v>
      </c>
      <c r="F41">
        <v>1.7559</v>
      </c>
      <c r="G41">
        <v>1.3611</v>
      </c>
      <c r="H41">
        <v>1.7521</v>
      </c>
      <c r="I41">
        <v>4.6772999999999998</v>
      </c>
      <c r="J41">
        <v>1.6423000000000001</v>
      </c>
      <c r="K41">
        <v>1.5867</v>
      </c>
      <c r="L41">
        <v>1.51</v>
      </c>
      <c r="M41">
        <v>1.4971000000000001</v>
      </c>
      <c r="N41">
        <v>4.3487999999999998</v>
      </c>
      <c r="O41">
        <v>1.2514000000000001</v>
      </c>
      <c r="P41">
        <v>1.1821999999999999</v>
      </c>
      <c r="Q41">
        <v>1.5368999999999999</v>
      </c>
      <c r="R41">
        <v>2.3205</v>
      </c>
      <c r="S41">
        <v>7.0057999999999998</v>
      </c>
      <c r="T41">
        <v>4.3413000000000004</v>
      </c>
      <c r="U41">
        <v>2.6141999999999999</v>
      </c>
      <c r="V41">
        <v>4.7744999999999997</v>
      </c>
      <c r="W41">
        <v>4.5994000000000002</v>
      </c>
      <c r="X41">
        <v>4.0224000000000002</v>
      </c>
      <c r="Y41">
        <v>4.9080000000000004</v>
      </c>
      <c r="Z41">
        <v>2.0446</v>
      </c>
      <c r="AA41">
        <v>1.7750999999999999</v>
      </c>
      <c r="AB41">
        <v>1.3422000000000001</v>
      </c>
      <c r="AE41">
        <f>A41/24.6622</f>
        <v>0.18840573833640145</v>
      </c>
      <c r="AF41">
        <f>AVERAGE(B41:AB41)</f>
        <v>2.9625962962962968</v>
      </c>
    </row>
    <row r="42" spans="1:32" x14ac:dyDescent="0.2">
      <c r="A42">
        <v>4.7656999999999998</v>
      </c>
      <c r="B42">
        <v>6.9880000000000004</v>
      </c>
      <c r="C42">
        <v>1.8375999999999999</v>
      </c>
      <c r="D42">
        <v>1.4936</v>
      </c>
      <c r="E42">
        <v>7.2095000000000002</v>
      </c>
      <c r="F42">
        <v>1.8608</v>
      </c>
      <c r="G42">
        <v>1.5545</v>
      </c>
      <c r="H42">
        <v>1.5122</v>
      </c>
      <c r="I42">
        <v>4.0166000000000004</v>
      </c>
      <c r="J42">
        <v>1.5772999999999999</v>
      </c>
      <c r="K42">
        <v>1.3923000000000001</v>
      </c>
      <c r="L42">
        <v>1.2188000000000001</v>
      </c>
      <c r="M42">
        <v>1.4389000000000001</v>
      </c>
      <c r="N42">
        <v>3.7147000000000001</v>
      </c>
      <c r="O42">
        <v>1.5398000000000001</v>
      </c>
      <c r="P42">
        <v>1.6041000000000001</v>
      </c>
      <c r="Q42">
        <v>1.0872999999999999</v>
      </c>
      <c r="R42">
        <v>1.6336999999999999</v>
      </c>
      <c r="S42">
        <v>6.0986000000000002</v>
      </c>
      <c r="T42">
        <v>3.7823000000000002</v>
      </c>
      <c r="U42">
        <v>2.4559000000000002</v>
      </c>
      <c r="V42">
        <v>5.0205000000000002</v>
      </c>
      <c r="W42">
        <v>4.4081000000000001</v>
      </c>
      <c r="X42">
        <v>4.4204999999999997</v>
      </c>
      <c r="Y42">
        <v>5.7305999999999999</v>
      </c>
      <c r="Z42">
        <v>1.9663999999999999</v>
      </c>
      <c r="AA42">
        <v>1.7930999999999999</v>
      </c>
      <c r="AB42">
        <v>1.5806</v>
      </c>
      <c r="AE42">
        <f>A42/24.6622</f>
        <v>0.19323904598940889</v>
      </c>
      <c r="AF42">
        <f>AVERAGE(B42:AB42)</f>
        <v>2.9235666666666664</v>
      </c>
    </row>
    <row r="43" spans="1:32" x14ac:dyDescent="0.2">
      <c r="A43">
        <v>4.8848000000000003</v>
      </c>
      <c r="B43">
        <v>4.9837999999999996</v>
      </c>
      <c r="C43">
        <v>2.1472000000000002</v>
      </c>
      <c r="D43">
        <v>1.484</v>
      </c>
      <c r="E43">
        <v>6.0347</v>
      </c>
      <c r="F43">
        <v>1.8575999999999999</v>
      </c>
      <c r="G43">
        <v>1.4457</v>
      </c>
      <c r="H43">
        <v>1.4371</v>
      </c>
      <c r="I43">
        <v>4.1775000000000002</v>
      </c>
      <c r="J43">
        <v>1.5107999999999999</v>
      </c>
      <c r="K43">
        <v>1.4249000000000001</v>
      </c>
      <c r="L43">
        <v>1.5197000000000001</v>
      </c>
      <c r="M43">
        <v>1.5269999999999999</v>
      </c>
      <c r="N43">
        <v>4.3710000000000004</v>
      </c>
      <c r="O43">
        <v>1.3298000000000001</v>
      </c>
      <c r="P43">
        <v>1.3731</v>
      </c>
      <c r="Q43">
        <v>1.1861999999999999</v>
      </c>
      <c r="R43">
        <v>1.3577999999999999</v>
      </c>
      <c r="S43">
        <v>5.6715999999999998</v>
      </c>
      <c r="T43">
        <v>3.5792000000000002</v>
      </c>
      <c r="U43">
        <v>2.3692000000000002</v>
      </c>
      <c r="V43">
        <v>4.7159000000000004</v>
      </c>
      <c r="W43">
        <v>4.2084000000000001</v>
      </c>
      <c r="X43">
        <v>3.7286000000000001</v>
      </c>
      <c r="Y43">
        <v>5.0232000000000001</v>
      </c>
      <c r="Z43">
        <v>2.0756999999999999</v>
      </c>
      <c r="AA43">
        <v>2.2334999999999998</v>
      </c>
      <c r="AB43">
        <v>1.7721</v>
      </c>
      <c r="AE43">
        <f>A43/24.6622</f>
        <v>0.19806829885411684</v>
      </c>
      <c r="AF43">
        <f>AVERAGE(B43:AB43)</f>
        <v>2.7609370370370363</v>
      </c>
    </row>
    <row r="44" spans="1:32" x14ac:dyDescent="0.2">
      <c r="A44">
        <v>5.0038999999999998</v>
      </c>
      <c r="B44">
        <v>5.4732000000000003</v>
      </c>
      <c r="C44">
        <v>2.1878000000000002</v>
      </c>
      <c r="D44">
        <v>1.3931</v>
      </c>
      <c r="E44">
        <v>6.7050999999999998</v>
      </c>
      <c r="F44">
        <v>1.9866999999999999</v>
      </c>
      <c r="G44">
        <v>1.5826</v>
      </c>
      <c r="H44">
        <v>1.9043000000000001</v>
      </c>
      <c r="I44">
        <v>3.8555000000000001</v>
      </c>
      <c r="J44">
        <v>1.1326000000000001</v>
      </c>
      <c r="K44">
        <v>1.1405000000000001</v>
      </c>
      <c r="L44">
        <v>1.3381000000000001</v>
      </c>
      <c r="M44">
        <v>1.7455000000000001</v>
      </c>
      <c r="N44">
        <v>3.4348999999999998</v>
      </c>
      <c r="O44">
        <v>1.8986000000000001</v>
      </c>
      <c r="P44">
        <v>1.6232</v>
      </c>
      <c r="Q44">
        <v>1.1990000000000001</v>
      </c>
      <c r="R44">
        <v>1.4892000000000001</v>
      </c>
      <c r="S44">
        <v>5.4363999999999999</v>
      </c>
      <c r="T44">
        <v>3.1425999999999998</v>
      </c>
      <c r="U44">
        <v>2.8605999999999998</v>
      </c>
      <c r="V44">
        <v>4.6609999999999996</v>
      </c>
      <c r="W44">
        <v>4.2941000000000003</v>
      </c>
      <c r="X44">
        <v>3.7094999999999998</v>
      </c>
      <c r="Y44">
        <v>6.5138999999999996</v>
      </c>
      <c r="Z44">
        <v>1.6807000000000001</v>
      </c>
      <c r="AA44">
        <v>2.0367000000000002</v>
      </c>
      <c r="AB44">
        <v>2.27</v>
      </c>
      <c r="AE44">
        <f>A44/24.6622</f>
        <v>0.20289755171882476</v>
      </c>
      <c r="AF44">
        <f>AVERAGE(B44:AB44)</f>
        <v>2.84057037037037</v>
      </c>
    </row>
    <row r="45" spans="1:32" x14ac:dyDescent="0.2">
      <c r="A45">
        <v>5.1231</v>
      </c>
      <c r="B45">
        <v>5.8048999999999999</v>
      </c>
      <c r="C45">
        <v>2.2235</v>
      </c>
      <c r="D45">
        <v>1.7154</v>
      </c>
      <c r="E45">
        <v>5.8544999999999998</v>
      </c>
      <c r="F45">
        <v>1.6812</v>
      </c>
      <c r="G45">
        <v>1.3169999999999999</v>
      </c>
      <c r="H45">
        <v>1.0284</v>
      </c>
      <c r="I45">
        <v>4.1001000000000003</v>
      </c>
      <c r="J45">
        <v>1.7576000000000001</v>
      </c>
      <c r="K45">
        <v>1.4078999999999999</v>
      </c>
      <c r="L45">
        <v>1.4581</v>
      </c>
      <c r="M45">
        <v>1.1341000000000001</v>
      </c>
      <c r="N45">
        <v>4.1837999999999997</v>
      </c>
      <c r="O45">
        <v>1.9052</v>
      </c>
      <c r="P45">
        <v>1.7447999999999999</v>
      </c>
      <c r="Q45">
        <v>1.3206</v>
      </c>
      <c r="R45">
        <v>1.3148</v>
      </c>
      <c r="S45">
        <v>6.3261000000000003</v>
      </c>
      <c r="T45">
        <v>3.1297000000000001</v>
      </c>
      <c r="U45">
        <v>2.2481</v>
      </c>
      <c r="V45">
        <v>4.5926999999999998</v>
      </c>
      <c r="W45">
        <v>4.0928000000000004</v>
      </c>
      <c r="X45">
        <v>2.6238999999999999</v>
      </c>
      <c r="Y45">
        <v>6.4305000000000003</v>
      </c>
      <c r="Z45">
        <v>1.6404000000000001</v>
      </c>
      <c r="AA45">
        <v>2.1840000000000002</v>
      </c>
      <c r="AB45">
        <v>1.7846</v>
      </c>
      <c r="AE45">
        <f>A45/24.6622</f>
        <v>0.20773085937183222</v>
      </c>
      <c r="AF45">
        <f>AVERAGE(B45:AB45)</f>
        <v>2.777951851851852</v>
      </c>
    </row>
    <row r="46" spans="1:32" x14ac:dyDescent="0.2">
      <c r="A46">
        <v>5.2422000000000004</v>
      </c>
      <c r="B46">
        <v>5.7590000000000003</v>
      </c>
      <c r="C46">
        <v>2.2549999999999999</v>
      </c>
      <c r="D46">
        <v>1.7490000000000001</v>
      </c>
      <c r="E46">
        <v>5.8103999999999996</v>
      </c>
      <c r="F46">
        <v>1.4209000000000001</v>
      </c>
      <c r="G46">
        <v>1.2508999999999999</v>
      </c>
      <c r="H46">
        <v>1.379</v>
      </c>
      <c r="I46">
        <v>3.2039</v>
      </c>
      <c r="J46">
        <v>1.5031000000000001</v>
      </c>
      <c r="K46">
        <v>1.2226999999999999</v>
      </c>
      <c r="L46">
        <v>1.2605</v>
      </c>
      <c r="M46">
        <v>1.2645</v>
      </c>
      <c r="N46">
        <v>4.8600000000000003</v>
      </c>
      <c r="O46">
        <v>1.5721000000000001</v>
      </c>
      <c r="P46">
        <v>1.7394000000000001</v>
      </c>
      <c r="Q46">
        <v>1.1548</v>
      </c>
      <c r="R46">
        <v>1.6489</v>
      </c>
      <c r="S46">
        <v>3.8784999999999998</v>
      </c>
      <c r="T46">
        <v>2.2563</v>
      </c>
      <c r="U46">
        <v>2.2088000000000001</v>
      </c>
      <c r="V46">
        <v>4.8254000000000001</v>
      </c>
      <c r="W46">
        <v>4.0316999999999998</v>
      </c>
      <c r="X46">
        <v>3.5891999999999999</v>
      </c>
      <c r="Y46">
        <v>5.7012</v>
      </c>
      <c r="Z46">
        <v>1.3414999999999999</v>
      </c>
      <c r="AA46">
        <v>2.0872000000000002</v>
      </c>
      <c r="AB46">
        <v>1.97</v>
      </c>
      <c r="AE46">
        <f>A46/24.6622</f>
        <v>0.21256011223654017</v>
      </c>
      <c r="AF46">
        <f>AVERAGE(B46:AB46)</f>
        <v>2.6275518518518521</v>
      </c>
    </row>
    <row r="47" spans="1:32" x14ac:dyDescent="0.2">
      <c r="A47">
        <v>5.3613999999999997</v>
      </c>
      <c r="B47">
        <v>5.4341999999999997</v>
      </c>
      <c r="C47">
        <v>1.8856999999999999</v>
      </c>
      <c r="D47">
        <v>1.4529000000000001</v>
      </c>
      <c r="E47">
        <v>6.7891000000000004</v>
      </c>
      <c r="F47">
        <v>1.9404999999999999</v>
      </c>
      <c r="G47">
        <v>0.95689999999999997</v>
      </c>
      <c r="H47">
        <v>1.5185999999999999</v>
      </c>
      <c r="I47">
        <v>4.6513999999999998</v>
      </c>
      <c r="J47">
        <v>0.71499999999999997</v>
      </c>
      <c r="K47">
        <v>1.2491000000000001</v>
      </c>
      <c r="L47">
        <v>1.6678999999999999</v>
      </c>
      <c r="M47">
        <v>1.3545</v>
      </c>
      <c r="N47">
        <v>3.8289</v>
      </c>
      <c r="O47">
        <v>1.3208</v>
      </c>
      <c r="P47">
        <v>1.9029</v>
      </c>
      <c r="Q47">
        <v>1.4055</v>
      </c>
      <c r="R47">
        <v>1.81</v>
      </c>
      <c r="S47">
        <v>4.3852000000000002</v>
      </c>
      <c r="T47">
        <v>2.5356999999999998</v>
      </c>
      <c r="U47">
        <v>3.2153</v>
      </c>
      <c r="V47">
        <v>4.4930000000000003</v>
      </c>
      <c r="W47">
        <v>3.7774000000000001</v>
      </c>
      <c r="X47">
        <v>3.0903</v>
      </c>
      <c r="Y47">
        <v>4.7408999999999999</v>
      </c>
      <c r="Z47">
        <v>1.8581000000000001</v>
      </c>
      <c r="AA47">
        <v>2.1112000000000002</v>
      </c>
      <c r="AB47">
        <v>1.7739</v>
      </c>
      <c r="AE47">
        <f>A47/24.6622</f>
        <v>0.21739341988954758</v>
      </c>
      <c r="AF47">
        <f>AVERAGE(B47:AB47)</f>
        <v>2.661662962962962</v>
      </c>
    </row>
    <row r="48" spans="1:32" x14ac:dyDescent="0.2">
      <c r="A48">
        <v>5.4805000000000001</v>
      </c>
      <c r="B48">
        <v>6.0877999999999997</v>
      </c>
      <c r="C48">
        <v>1.9419999999999999</v>
      </c>
      <c r="D48">
        <v>1.1688000000000001</v>
      </c>
      <c r="E48">
        <v>7.4123000000000001</v>
      </c>
      <c r="F48">
        <v>1.2082999999999999</v>
      </c>
      <c r="G48">
        <v>1.0529999999999999</v>
      </c>
      <c r="H48">
        <v>1.5905</v>
      </c>
      <c r="I48">
        <v>4.5376000000000003</v>
      </c>
      <c r="J48">
        <v>1.5863</v>
      </c>
      <c r="K48">
        <v>1.1548</v>
      </c>
      <c r="L48">
        <v>1.3801000000000001</v>
      </c>
      <c r="M48">
        <v>1.7628999999999999</v>
      </c>
      <c r="N48">
        <v>3.4100999999999999</v>
      </c>
      <c r="O48">
        <v>1.6927000000000001</v>
      </c>
      <c r="P48">
        <v>1.1314</v>
      </c>
      <c r="Q48">
        <v>1.1433</v>
      </c>
      <c r="R48">
        <v>1.8197000000000001</v>
      </c>
      <c r="S48">
        <v>4.7145000000000001</v>
      </c>
      <c r="T48">
        <v>2.5823999999999998</v>
      </c>
      <c r="U48">
        <v>2.5084</v>
      </c>
      <c r="V48">
        <v>4.6157000000000004</v>
      </c>
      <c r="W48">
        <v>3.7201</v>
      </c>
      <c r="X48">
        <v>2.85</v>
      </c>
      <c r="Y48">
        <v>4.4188000000000001</v>
      </c>
      <c r="Z48">
        <v>1.7678</v>
      </c>
      <c r="AA48">
        <v>2.0413000000000001</v>
      </c>
      <c r="AB48">
        <v>1.3653999999999999</v>
      </c>
      <c r="AE48">
        <f>A48/24.6622</f>
        <v>0.22222267275425553</v>
      </c>
      <c r="AF48">
        <f>AVERAGE(B48:AB48)</f>
        <v>2.6172592592592592</v>
      </c>
    </row>
    <row r="49" spans="1:32" x14ac:dyDescent="0.2">
      <c r="A49">
        <v>5.5995999999999997</v>
      </c>
      <c r="B49">
        <v>6.0826000000000002</v>
      </c>
      <c r="C49">
        <v>1.9655</v>
      </c>
      <c r="D49">
        <v>1.4468000000000001</v>
      </c>
      <c r="E49">
        <v>6.7417999999999996</v>
      </c>
      <c r="F49">
        <v>1.7163999999999999</v>
      </c>
      <c r="G49">
        <v>1.2129000000000001</v>
      </c>
      <c r="H49">
        <v>1.3091999999999999</v>
      </c>
      <c r="I49">
        <v>5.2015000000000002</v>
      </c>
      <c r="J49">
        <v>1.3148</v>
      </c>
      <c r="K49">
        <v>0.99409999999999998</v>
      </c>
      <c r="L49">
        <v>1.3658999999999999</v>
      </c>
      <c r="M49">
        <v>1.7727999999999999</v>
      </c>
      <c r="N49">
        <v>3.3917000000000002</v>
      </c>
      <c r="O49">
        <v>1.9457</v>
      </c>
      <c r="P49">
        <v>1.0823</v>
      </c>
      <c r="Q49">
        <v>0.97619999999999996</v>
      </c>
      <c r="R49">
        <v>1.7601</v>
      </c>
      <c r="S49">
        <v>4.0636999999999999</v>
      </c>
      <c r="T49">
        <v>2.3283999999999998</v>
      </c>
      <c r="U49">
        <v>2.5051000000000001</v>
      </c>
      <c r="V49">
        <v>4.2058999999999997</v>
      </c>
      <c r="W49">
        <v>3.9809999999999999</v>
      </c>
      <c r="X49">
        <v>2.8603000000000001</v>
      </c>
      <c r="Y49">
        <v>5.2347999999999999</v>
      </c>
      <c r="Z49">
        <v>1.9854000000000001</v>
      </c>
      <c r="AA49">
        <v>1.5428999999999999</v>
      </c>
      <c r="AB49">
        <v>1.0201</v>
      </c>
      <c r="AE49">
        <f>A49/24.6622</f>
        <v>0.22705192561896342</v>
      </c>
      <c r="AF49">
        <f>AVERAGE(B49:AB49)</f>
        <v>2.5928851851851857</v>
      </c>
    </row>
    <row r="50" spans="1:32" x14ac:dyDescent="0.2">
      <c r="A50">
        <v>5.7187999999999999</v>
      </c>
      <c r="B50">
        <v>6.6718999999999999</v>
      </c>
      <c r="C50">
        <v>2.1787999999999998</v>
      </c>
      <c r="D50">
        <v>1.5181</v>
      </c>
      <c r="E50">
        <v>6.9166999999999996</v>
      </c>
      <c r="F50">
        <v>1.5216000000000001</v>
      </c>
      <c r="G50">
        <v>1.3453999999999999</v>
      </c>
      <c r="H50">
        <v>1.3005</v>
      </c>
      <c r="I50">
        <v>4.9776999999999996</v>
      </c>
      <c r="J50">
        <v>1.0797000000000001</v>
      </c>
      <c r="K50">
        <v>1.5935999999999999</v>
      </c>
      <c r="L50">
        <v>1.8775999999999999</v>
      </c>
      <c r="M50">
        <v>1.77</v>
      </c>
      <c r="N50">
        <v>4.8125</v>
      </c>
      <c r="O50">
        <v>1.4871000000000001</v>
      </c>
      <c r="P50">
        <v>1.4583999999999999</v>
      </c>
      <c r="Q50">
        <v>1.1832</v>
      </c>
      <c r="R50">
        <v>1.5903</v>
      </c>
      <c r="S50">
        <v>4.7926000000000002</v>
      </c>
      <c r="T50">
        <v>2.6114000000000002</v>
      </c>
      <c r="U50">
        <v>2.6928999999999998</v>
      </c>
      <c r="V50">
        <v>4.9358000000000004</v>
      </c>
      <c r="W50">
        <v>3.7103000000000002</v>
      </c>
      <c r="X50">
        <v>3.1391</v>
      </c>
      <c r="Y50">
        <v>5.0490000000000004</v>
      </c>
      <c r="Z50">
        <v>1.4625999999999999</v>
      </c>
      <c r="AA50">
        <v>1.7742</v>
      </c>
      <c r="AB50">
        <v>1.3439000000000001</v>
      </c>
      <c r="AE50">
        <f>A50/24.6622</f>
        <v>0.23188523327197089</v>
      </c>
      <c r="AF50">
        <f>AVERAGE(B50:AB50)</f>
        <v>2.7701814814814814</v>
      </c>
    </row>
    <row r="51" spans="1:32" x14ac:dyDescent="0.2">
      <c r="A51">
        <v>5.8379000000000003</v>
      </c>
      <c r="B51">
        <v>6.0237999999999996</v>
      </c>
      <c r="C51">
        <v>1.7599</v>
      </c>
      <c r="D51">
        <v>1.1352</v>
      </c>
      <c r="E51">
        <v>7.7354000000000003</v>
      </c>
      <c r="F51">
        <v>1.3714</v>
      </c>
      <c r="G51">
        <v>1.4004000000000001</v>
      </c>
      <c r="H51">
        <v>1.4000999999999999</v>
      </c>
      <c r="I51">
        <v>5.0696000000000003</v>
      </c>
      <c r="J51">
        <v>1.4355</v>
      </c>
      <c r="K51">
        <v>1.2653000000000001</v>
      </c>
      <c r="L51">
        <v>1.7704</v>
      </c>
      <c r="M51">
        <v>1.7295</v>
      </c>
      <c r="N51">
        <v>5.3193000000000001</v>
      </c>
      <c r="O51">
        <v>1.3446</v>
      </c>
      <c r="P51">
        <v>0.84840000000000004</v>
      </c>
      <c r="Q51">
        <v>1.2218</v>
      </c>
      <c r="R51">
        <v>1.4577</v>
      </c>
      <c r="S51">
        <v>4.3514999999999997</v>
      </c>
      <c r="T51">
        <v>1.8958999999999999</v>
      </c>
      <c r="U51">
        <v>2.4056000000000002</v>
      </c>
      <c r="V51">
        <v>4.1531000000000002</v>
      </c>
      <c r="W51">
        <v>3.5836000000000001</v>
      </c>
      <c r="X51">
        <v>2.6031</v>
      </c>
      <c r="Y51">
        <v>4.3369999999999997</v>
      </c>
      <c r="Z51">
        <v>1.8260000000000001</v>
      </c>
      <c r="AA51">
        <v>2.0301</v>
      </c>
      <c r="AB51">
        <v>1.4517</v>
      </c>
      <c r="AE51">
        <f>A51/24.6622</f>
        <v>0.23671448613667884</v>
      </c>
      <c r="AF51">
        <f>AVERAGE(B51:AB51)</f>
        <v>2.6268851851851851</v>
      </c>
    </row>
    <row r="52" spans="1:32" x14ac:dyDescent="0.2">
      <c r="A52">
        <v>5.9570999999999996</v>
      </c>
      <c r="B52">
        <v>6.1226000000000003</v>
      </c>
      <c r="C52">
        <v>2.9186999999999999</v>
      </c>
      <c r="D52">
        <v>1.0404</v>
      </c>
      <c r="E52">
        <v>9.0086999999999993</v>
      </c>
      <c r="F52">
        <v>1.1255999999999999</v>
      </c>
      <c r="G52">
        <v>1.0148999999999999</v>
      </c>
      <c r="H52">
        <v>1.3278000000000001</v>
      </c>
      <c r="I52">
        <v>5.8266</v>
      </c>
      <c r="J52">
        <v>1.1419999999999999</v>
      </c>
      <c r="K52">
        <v>1.2652000000000001</v>
      </c>
      <c r="L52">
        <v>1.4570000000000001</v>
      </c>
      <c r="M52">
        <v>1.5159</v>
      </c>
      <c r="N52">
        <v>4.2061999999999999</v>
      </c>
      <c r="O52">
        <v>2.0133999999999999</v>
      </c>
      <c r="P52">
        <v>0.73399999999999999</v>
      </c>
      <c r="Q52">
        <v>1.0542</v>
      </c>
      <c r="R52">
        <v>1.286</v>
      </c>
      <c r="S52">
        <v>4.2843999999999998</v>
      </c>
      <c r="T52">
        <v>2.3782999999999999</v>
      </c>
      <c r="U52">
        <v>2.1454</v>
      </c>
      <c r="V52">
        <v>4.0785999999999998</v>
      </c>
      <c r="W52">
        <v>2.6949000000000001</v>
      </c>
      <c r="X52">
        <v>2.7265000000000001</v>
      </c>
      <c r="Y52">
        <v>4.7234999999999996</v>
      </c>
      <c r="Z52">
        <v>1.619</v>
      </c>
      <c r="AA52">
        <v>2.3917999999999999</v>
      </c>
      <c r="AB52">
        <v>1.7861</v>
      </c>
      <c r="AE52">
        <f>A52/24.6622</f>
        <v>0.24154779378968624</v>
      </c>
      <c r="AF52">
        <f>AVERAGE(B52:AB52)</f>
        <v>2.6625074074074075</v>
      </c>
    </row>
    <row r="53" spans="1:32" x14ac:dyDescent="0.2">
      <c r="A53">
        <v>6.0762</v>
      </c>
      <c r="B53">
        <v>5.1214000000000004</v>
      </c>
      <c r="C53">
        <v>2.6631999999999998</v>
      </c>
      <c r="D53">
        <v>1.7650999999999999</v>
      </c>
      <c r="E53">
        <v>9.2212999999999994</v>
      </c>
      <c r="F53">
        <v>1.5924</v>
      </c>
      <c r="G53">
        <v>0.94440000000000002</v>
      </c>
      <c r="H53">
        <v>1.2741</v>
      </c>
      <c r="I53">
        <v>5.5099</v>
      </c>
      <c r="J53">
        <v>1.2468999999999999</v>
      </c>
      <c r="K53">
        <v>1.2672000000000001</v>
      </c>
      <c r="L53">
        <v>1.1056999999999999</v>
      </c>
      <c r="M53">
        <v>1.4661999999999999</v>
      </c>
      <c r="N53">
        <v>5.2259000000000002</v>
      </c>
      <c r="O53">
        <v>1.635</v>
      </c>
      <c r="P53">
        <v>1.0949</v>
      </c>
      <c r="Q53">
        <v>1.0686</v>
      </c>
      <c r="R53">
        <v>1.5588</v>
      </c>
      <c r="S53">
        <v>3.7907000000000002</v>
      </c>
      <c r="T53">
        <v>2.2010000000000001</v>
      </c>
      <c r="U53">
        <v>2.528</v>
      </c>
      <c r="V53">
        <v>3.9980000000000002</v>
      </c>
      <c r="W53">
        <v>3.8325</v>
      </c>
      <c r="X53">
        <v>2.8984000000000001</v>
      </c>
      <c r="Y53">
        <v>4.2279999999999998</v>
      </c>
      <c r="Z53">
        <v>1.4725999999999999</v>
      </c>
      <c r="AA53">
        <v>1.8742000000000001</v>
      </c>
      <c r="AB53">
        <v>1.5795999999999999</v>
      </c>
      <c r="AE53">
        <f>A53/24.6622</f>
        <v>0.24637704665439419</v>
      </c>
      <c r="AF53">
        <f>AVERAGE(B53:AB53)</f>
        <v>2.6727407407407409</v>
      </c>
    </row>
    <row r="54" spans="1:32" x14ac:dyDescent="0.2">
      <c r="A54">
        <v>6.1952999999999996</v>
      </c>
      <c r="B54">
        <v>5.4096000000000002</v>
      </c>
      <c r="C54">
        <v>2.0202</v>
      </c>
      <c r="D54">
        <v>1.9479</v>
      </c>
      <c r="E54">
        <v>8.7345000000000006</v>
      </c>
      <c r="F54">
        <v>1.4777</v>
      </c>
      <c r="G54">
        <v>0.89380000000000004</v>
      </c>
      <c r="H54">
        <v>1.1383000000000001</v>
      </c>
      <c r="I54">
        <v>6.3178999999999998</v>
      </c>
      <c r="J54">
        <v>1.139</v>
      </c>
      <c r="K54">
        <v>1.2230000000000001</v>
      </c>
      <c r="L54">
        <v>1.3649</v>
      </c>
      <c r="M54">
        <v>1.5979000000000001</v>
      </c>
      <c r="N54">
        <v>4.5587999999999997</v>
      </c>
      <c r="O54">
        <v>1.7976000000000001</v>
      </c>
      <c r="P54">
        <v>1.0728</v>
      </c>
      <c r="Q54">
        <v>0.99339999999999995</v>
      </c>
      <c r="R54">
        <v>1.7811999999999999</v>
      </c>
      <c r="S54">
        <v>4.2515999999999998</v>
      </c>
      <c r="T54">
        <v>1.7332000000000001</v>
      </c>
      <c r="U54">
        <v>1.9162999999999999</v>
      </c>
      <c r="V54">
        <v>3.8182999999999998</v>
      </c>
      <c r="W54">
        <v>3.9765999999999999</v>
      </c>
      <c r="X54">
        <v>2.7294999999999998</v>
      </c>
      <c r="Y54">
        <v>4.6924999999999999</v>
      </c>
      <c r="Z54">
        <v>2.3969</v>
      </c>
      <c r="AA54">
        <v>2.7404000000000002</v>
      </c>
      <c r="AB54">
        <v>1.5639000000000001</v>
      </c>
      <c r="AE54">
        <f>A54/24.6622</f>
        <v>0.25120629951910212</v>
      </c>
      <c r="AF54">
        <f>AVERAGE(B54:AB54)</f>
        <v>2.7143592592592594</v>
      </c>
    </row>
    <row r="55" spans="1:32" x14ac:dyDescent="0.2">
      <c r="A55">
        <v>6.3144999999999998</v>
      </c>
      <c r="B55">
        <v>4.7697000000000003</v>
      </c>
      <c r="C55">
        <v>3.1962999999999999</v>
      </c>
      <c r="D55">
        <v>1.7497</v>
      </c>
      <c r="E55">
        <v>10.2477</v>
      </c>
      <c r="F55">
        <v>1.5379</v>
      </c>
      <c r="G55">
        <v>0.78249999999999997</v>
      </c>
      <c r="H55">
        <v>1.0884</v>
      </c>
      <c r="I55">
        <v>5.7393999999999998</v>
      </c>
      <c r="J55">
        <v>1.4907999999999999</v>
      </c>
      <c r="K55">
        <v>0.91910000000000003</v>
      </c>
      <c r="L55">
        <v>1.3202</v>
      </c>
      <c r="M55">
        <v>2.0206</v>
      </c>
      <c r="N55">
        <v>6.0307000000000004</v>
      </c>
      <c r="O55">
        <v>1.4444999999999999</v>
      </c>
      <c r="P55">
        <v>1.2526999999999999</v>
      </c>
      <c r="Q55">
        <v>0.99019999999999997</v>
      </c>
      <c r="R55">
        <v>1.5291999999999999</v>
      </c>
      <c r="S55">
        <v>5.1059000000000001</v>
      </c>
      <c r="T55">
        <v>2.5962999999999998</v>
      </c>
      <c r="U55">
        <v>2.1478000000000002</v>
      </c>
      <c r="V55">
        <v>3.3792</v>
      </c>
      <c r="W55">
        <v>3.3085</v>
      </c>
      <c r="X55">
        <v>3.5434000000000001</v>
      </c>
      <c r="Y55">
        <v>4.9229000000000003</v>
      </c>
      <c r="Z55">
        <v>2.2919</v>
      </c>
      <c r="AA55">
        <v>1.7962</v>
      </c>
      <c r="AB55">
        <v>1.5549999999999999</v>
      </c>
      <c r="AE55">
        <f>A55/24.6622</f>
        <v>0.25603960717210955</v>
      </c>
      <c r="AF55">
        <f>AVERAGE(B55:AB55)</f>
        <v>2.842840740740741</v>
      </c>
    </row>
    <row r="56" spans="1:32" x14ac:dyDescent="0.2">
      <c r="A56">
        <v>6.4336000000000002</v>
      </c>
      <c r="B56">
        <v>4.1614000000000004</v>
      </c>
      <c r="C56">
        <v>3.1924000000000001</v>
      </c>
      <c r="D56">
        <v>1.0662</v>
      </c>
      <c r="E56">
        <v>9.3193000000000001</v>
      </c>
      <c r="F56">
        <v>1.6811</v>
      </c>
      <c r="G56">
        <v>1.1554</v>
      </c>
      <c r="H56">
        <v>1.5592999999999999</v>
      </c>
      <c r="I56">
        <v>6.9972000000000003</v>
      </c>
      <c r="J56">
        <v>1.5014000000000001</v>
      </c>
      <c r="K56">
        <v>1.1653</v>
      </c>
      <c r="L56">
        <v>1.2593000000000001</v>
      </c>
      <c r="M56">
        <v>1.8268</v>
      </c>
      <c r="N56">
        <v>4.5239000000000003</v>
      </c>
      <c r="O56">
        <v>1.6211</v>
      </c>
      <c r="P56">
        <v>1.9217</v>
      </c>
      <c r="Q56">
        <v>1.4646999999999999</v>
      </c>
      <c r="R56">
        <v>1.4872000000000001</v>
      </c>
      <c r="S56">
        <v>3.9256000000000002</v>
      </c>
      <c r="T56">
        <v>1.4643999999999999</v>
      </c>
      <c r="U56">
        <v>2.7869999999999999</v>
      </c>
      <c r="V56">
        <v>4.1196999999999999</v>
      </c>
      <c r="W56">
        <v>3.6156000000000001</v>
      </c>
      <c r="X56">
        <v>3.0284</v>
      </c>
      <c r="Y56">
        <v>4.4802999999999997</v>
      </c>
      <c r="Z56">
        <v>2.3424</v>
      </c>
      <c r="AA56">
        <v>2.5889000000000002</v>
      </c>
      <c r="AB56">
        <v>1.1124000000000001</v>
      </c>
      <c r="AE56">
        <f>A56/24.6622</f>
        <v>0.26086886003681747</v>
      </c>
      <c r="AF56">
        <f>AVERAGE(B56:AB56)</f>
        <v>2.7914222222222218</v>
      </c>
    </row>
    <row r="57" spans="1:32" x14ac:dyDescent="0.2">
      <c r="A57">
        <v>6.5528000000000004</v>
      </c>
      <c r="B57">
        <v>4.4515000000000002</v>
      </c>
      <c r="C57">
        <v>3.351</v>
      </c>
      <c r="D57">
        <v>1.1408</v>
      </c>
      <c r="E57">
        <v>10.6135</v>
      </c>
      <c r="F57">
        <v>1.1949000000000001</v>
      </c>
      <c r="G57">
        <v>1.27</v>
      </c>
      <c r="H57">
        <v>1.6160000000000001</v>
      </c>
      <c r="I57">
        <v>6.1932</v>
      </c>
      <c r="J57">
        <v>1.5402</v>
      </c>
      <c r="K57">
        <v>1.4145000000000001</v>
      </c>
      <c r="L57">
        <v>2.0150999999999999</v>
      </c>
      <c r="M57">
        <v>1.6235999999999999</v>
      </c>
      <c r="N57">
        <v>4.9246999999999996</v>
      </c>
      <c r="O57">
        <v>1.9106000000000001</v>
      </c>
      <c r="P57">
        <v>1.2621</v>
      </c>
      <c r="Q57">
        <v>1.1037999999999999</v>
      </c>
      <c r="R57">
        <v>1.2312000000000001</v>
      </c>
      <c r="S57">
        <v>3.4712000000000001</v>
      </c>
      <c r="T57">
        <v>2.2892999999999999</v>
      </c>
      <c r="U57">
        <v>2.6398999999999999</v>
      </c>
      <c r="V57">
        <v>3.8294000000000001</v>
      </c>
      <c r="W57">
        <v>3.6320000000000001</v>
      </c>
      <c r="X57">
        <v>3.1947999999999999</v>
      </c>
      <c r="Y57">
        <v>4.5749000000000004</v>
      </c>
      <c r="Z57">
        <v>1.6528</v>
      </c>
      <c r="AA57">
        <v>2.4981</v>
      </c>
      <c r="AB57">
        <v>1.8813</v>
      </c>
      <c r="AE57">
        <f>A57/24.6622</f>
        <v>0.26570216768982496</v>
      </c>
      <c r="AF57">
        <f>AVERAGE(B57:AB57)</f>
        <v>2.8340888888888882</v>
      </c>
    </row>
    <row r="58" spans="1:32" x14ac:dyDescent="0.2">
      <c r="A58">
        <v>6.6718999999999999</v>
      </c>
      <c r="B58">
        <v>3.9409999999999998</v>
      </c>
      <c r="C58">
        <v>3.3374000000000001</v>
      </c>
      <c r="D58">
        <v>1.43</v>
      </c>
      <c r="E58">
        <v>11.742000000000001</v>
      </c>
      <c r="F58">
        <v>1.6827000000000001</v>
      </c>
      <c r="G58">
        <v>1.2667999999999999</v>
      </c>
      <c r="H58">
        <v>1.1144000000000001</v>
      </c>
      <c r="I58">
        <v>7.4836999999999998</v>
      </c>
      <c r="J58">
        <v>1.1293</v>
      </c>
      <c r="K58">
        <v>1.2351000000000001</v>
      </c>
      <c r="L58">
        <v>1.8731</v>
      </c>
      <c r="M58">
        <v>1.9876</v>
      </c>
      <c r="N58">
        <v>5.4264999999999999</v>
      </c>
      <c r="O58">
        <v>2.33</v>
      </c>
      <c r="P58">
        <v>1.3285</v>
      </c>
      <c r="Q58">
        <v>0.8992</v>
      </c>
      <c r="R58">
        <v>1.3824000000000001</v>
      </c>
      <c r="S58">
        <v>4.1554000000000002</v>
      </c>
      <c r="T58">
        <v>1.9997</v>
      </c>
      <c r="U58">
        <v>2.9790999999999999</v>
      </c>
      <c r="V58">
        <v>3.8218000000000001</v>
      </c>
      <c r="W58">
        <v>3.1008</v>
      </c>
      <c r="X58">
        <v>2.6116000000000001</v>
      </c>
      <c r="Y58">
        <v>4.0833000000000004</v>
      </c>
      <c r="Z58">
        <v>1.6873</v>
      </c>
      <c r="AA58">
        <v>2.7883</v>
      </c>
      <c r="AB58">
        <v>1.274</v>
      </c>
      <c r="AE58">
        <f>A58/24.6622</f>
        <v>0.27053142055453289</v>
      </c>
      <c r="AF58">
        <f>AVERAGE(B58:AB58)</f>
        <v>2.8922592592592591</v>
      </c>
    </row>
    <row r="59" spans="1:32" x14ac:dyDescent="0.2">
      <c r="A59">
        <v>6.7911000000000001</v>
      </c>
      <c r="B59">
        <v>4.2023000000000001</v>
      </c>
      <c r="C59">
        <v>4.0551000000000004</v>
      </c>
      <c r="D59">
        <v>1.6553</v>
      </c>
      <c r="E59">
        <v>11.079000000000001</v>
      </c>
      <c r="F59">
        <v>1.411</v>
      </c>
      <c r="G59">
        <v>1.2701</v>
      </c>
      <c r="H59">
        <v>1.8638999999999999</v>
      </c>
      <c r="I59">
        <v>8.6074999999999999</v>
      </c>
      <c r="J59">
        <v>1.0168999999999999</v>
      </c>
      <c r="K59">
        <v>0.73619999999999997</v>
      </c>
      <c r="L59">
        <v>2.1583000000000001</v>
      </c>
      <c r="M59">
        <v>1.8407</v>
      </c>
      <c r="N59">
        <v>5.7226999999999997</v>
      </c>
      <c r="O59">
        <v>1.8241000000000001</v>
      </c>
      <c r="P59">
        <v>1.3698999999999999</v>
      </c>
      <c r="Q59">
        <v>0.95430000000000004</v>
      </c>
      <c r="R59">
        <v>1.6521999999999999</v>
      </c>
      <c r="S59">
        <v>3.8117000000000001</v>
      </c>
      <c r="T59">
        <v>2.1383000000000001</v>
      </c>
      <c r="U59">
        <v>2.7303000000000002</v>
      </c>
      <c r="V59">
        <v>3.3443000000000001</v>
      </c>
      <c r="W59">
        <v>3.2641</v>
      </c>
      <c r="X59">
        <v>2.5619999999999998</v>
      </c>
      <c r="Y59">
        <v>4.0970000000000004</v>
      </c>
      <c r="Z59">
        <v>1.8944000000000001</v>
      </c>
      <c r="AA59">
        <v>2.9741</v>
      </c>
      <c r="AB59">
        <v>1.2327999999999999</v>
      </c>
      <c r="AE59">
        <f>A59/24.6622</f>
        <v>0.27536472820754032</v>
      </c>
      <c r="AF59">
        <f>AVERAGE(B59:AB59)</f>
        <v>2.9432777777777779</v>
      </c>
    </row>
    <row r="60" spans="1:32" x14ac:dyDescent="0.2">
      <c r="A60">
        <v>6.9101999999999997</v>
      </c>
      <c r="B60">
        <v>4.6935000000000002</v>
      </c>
      <c r="C60">
        <v>4.2556000000000003</v>
      </c>
      <c r="D60">
        <v>1.5371999999999999</v>
      </c>
      <c r="E60">
        <v>11.5183</v>
      </c>
      <c r="F60">
        <v>1.7343999999999999</v>
      </c>
      <c r="G60">
        <v>0.92779999999999996</v>
      </c>
      <c r="H60">
        <v>1.3315999999999999</v>
      </c>
      <c r="I60">
        <v>9.4166000000000007</v>
      </c>
      <c r="J60">
        <v>1.2974000000000001</v>
      </c>
      <c r="K60">
        <v>0.89019999999999999</v>
      </c>
      <c r="L60">
        <v>1.7315</v>
      </c>
      <c r="M60">
        <v>2.8567999999999998</v>
      </c>
      <c r="N60">
        <v>5.9420999999999999</v>
      </c>
      <c r="O60">
        <v>1.8827</v>
      </c>
      <c r="P60">
        <v>1.3765000000000001</v>
      </c>
      <c r="Q60">
        <v>0.82930000000000004</v>
      </c>
      <c r="R60">
        <v>1.2785</v>
      </c>
      <c r="S60">
        <v>3.1968000000000001</v>
      </c>
      <c r="T60">
        <v>2.2804000000000002</v>
      </c>
      <c r="U60">
        <v>2.8700999999999999</v>
      </c>
      <c r="V60">
        <v>3.4014000000000002</v>
      </c>
      <c r="W60">
        <v>3.5081000000000002</v>
      </c>
      <c r="X60">
        <v>2.7206000000000001</v>
      </c>
      <c r="Y60">
        <v>4.0065</v>
      </c>
      <c r="Z60">
        <v>2.0007000000000001</v>
      </c>
      <c r="AA60">
        <v>2.4775999999999998</v>
      </c>
      <c r="AB60">
        <v>1.7105999999999999</v>
      </c>
      <c r="AE60">
        <f>A60/24.6622</f>
        <v>0.28019398107224824</v>
      </c>
      <c r="AF60">
        <f>AVERAGE(B60:AB60)</f>
        <v>3.0249185185185188</v>
      </c>
    </row>
    <row r="61" spans="1:32" x14ac:dyDescent="0.2">
      <c r="A61">
        <v>7.0293000000000001</v>
      </c>
      <c r="B61">
        <v>5.9032</v>
      </c>
      <c r="C61">
        <v>4.3842999999999996</v>
      </c>
      <c r="D61">
        <v>1.3567</v>
      </c>
      <c r="E61">
        <v>11.602499999999999</v>
      </c>
      <c r="F61">
        <v>1.4309000000000001</v>
      </c>
      <c r="G61">
        <v>1.1961999999999999</v>
      </c>
      <c r="H61">
        <v>1.1796</v>
      </c>
      <c r="I61">
        <v>10.518000000000001</v>
      </c>
      <c r="J61">
        <v>1.8388</v>
      </c>
      <c r="K61">
        <v>1.3872</v>
      </c>
      <c r="L61">
        <v>1.669</v>
      </c>
      <c r="M61">
        <v>2.1307999999999998</v>
      </c>
      <c r="N61">
        <v>6.2068000000000003</v>
      </c>
      <c r="O61">
        <v>1.3009999999999999</v>
      </c>
      <c r="P61">
        <v>1.2001999999999999</v>
      </c>
      <c r="Q61">
        <v>1.4281999999999999</v>
      </c>
      <c r="R61">
        <v>1.4100999999999999</v>
      </c>
      <c r="S61">
        <v>2.9350000000000001</v>
      </c>
      <c r="T61">
        <v>2.0409999999999999</v>
      </c>
      <c r="U61">
        <v>2.8391000000000002</v>
      </c>
      <c r="V61">
        <v>3.4142000000000001</v>
      </c>
      <c r="W61">
        <v>3.2134</v>
      </c>
      <c r="X61">
        <v>3.8136999999999999</v>
      </c>
      <c r="Y61">
        <v>3.9283000000000001</v>
      </c>
      <c r="Z61">
        <v>2.5916000000000001</v>
      </c>
      <c r="AA61">
        <v>2.4243999999999999</v>
      </c>
      <c r="AB61">
        <v>1.8355999999999999</v>
      </c>
      <c r="AE61">
        <f>A61/24.6622</f>
        <v>0.28502323393695617</v>
      </c>
      <c r="AF61">
        <f>AVERAGE(B61:AB61)</f>
        <v>3.1548074074074068</v>
      </c>
    </row>
    <row r="62" spans="1:32" x14ac:dyDescent="0.2">
      <c r="A62">
        <v>7.1485000000000003</v>
      </c>
      <c r="B62">
        <v>8.3962000000000003</v>
      </c>
      <c r="C62">
        <v>6.6931000000000003</v>
      </c>
      <c r="D62">
        <v>1.8281000000000001</v>
      </c>
      <c r="E62">
        <v>13.195</v>
      </c>
      <c r="F62">
        <v>0.82669999999999999</v>
      </c>
      <c r="G62">
        <v>1.2582</v>
      </c>
      <c r="H62">
        <v>1.0183</v>
      </c>
      <c r="I62">
        <v>13.516400000000001</v>
      </c>
      <c r="J62">
        <v>1.0206999999999999</v>
      </c>
      <c r="K62">
        <v>1.1943999999999999</v>
      </c>
      <c r="L62">
        <v>1.7423</v>
      </c>
      <c r="M62">
        <v>2.4624000000000001</v>
      </c>
      <c r="N62">
        <v>5.4965999999999999</v>
      </c>
      <c r="O62">
        <v>1.8361000000000001</v>
      </c>
      <c r="P62">
        <v>1.9657</v>
      </c>
      <c r="Q62">
        <v>1.1618999999999999</v>
      </c>
      <c r="R62">
        <v>1.3525</v>
      </c>
      <c r="S62">
        <v>3.4192999999999998</v>
      </c>
      <c r="T62">
        <v>2.5842999999999998</v>
      </c>
      <c r="U62">
        <v>2.7886000000000002</v>
      </c>
      <c r="V62">
        <v>3.8264</v>
      </c>
      <c r="W62">
        <v>3.5171000000000001</v>
      </c>
      <c r="X62">
        <v>3.6214</v>
      </c>
      <c r="Y62">
        <v>4.0050999999999997</v>
      </c>
      <c r="Z62">
        <v>2.1659000000000002</v>
      </c>
      <c r="AA62">
        <v>2.3386999999999998</v>
      </c>
      <c r="AB62">
        <v>1.6253</v>
      </c>
      <c r="AE62">
        <f>A62/24.6622</f>
        <v>0.2898565415899636</v>
      </c>
      <c r="AF62">
        <f>AVERAGE(B62:AB62)</f>
        <v>3.5132111111111111</v>
      </c>
    </row>
    <row r="63" spans="1:32" x14ac:dyDescent="0.2">
      <c r="A63">
        <v>7.2675999999999998</v>
      </c>
      <c r="B63">
        <v>9.4550999999999998</v>
      </c>
      <c r="C63">
        <v>6.5374999999999996</v>
      </c>
      <c r="D63">
        <v>2.1634000000000002</v>
      </c>
      <c r="E63">
        <v>14.3453</v>
      </c>
      <c r="F63">
        <v>1.0698000000000001</v>
      </c>
      <c r="G63">
        <v>1.3482000000000001</v>
      </c>
      <c r="H63">
        <v>1.4899</v>
      </c>
      <c r="I63">
        <v>13.566700000000001</v>
      </c>
      <c r="J63">
        <v>1.7353000000000001</v>
      </c>
      <c r="K63">
        <v>1.3226</v>
      </c>
      <c r="L63">
        <v>1.6939</v>
      </c>
      <c r="M63">
        <v>2.9603999999999999</v>
      </c>
      <c r="N63">
        <v>6.5979999999999999</v>
      </c>
      <c r="O63">
        <v>1.6941999999999999</v>
      </c>
      <c r="P63">
        <v>1.3436999999999999</v>
      </c>
      <c r="Q63">
        <v>1.1321000000000001</v>
      </c>
      <c r="R63">
        <v>1.2561</v>
      </c>
      <c r="S63">
        <v>3.907</v>
      </c>
      <c r="T63">
        <v>2.2736000000000001</v>
      </c>
      <c r="U63">
        <v>2.9043000000000001</v>
      </c>
      <c r="V63">
        <v>4.4576000000000002</v>
      </c>
      <c r="W63">
        <v>4.2119999999999997</v>
      </c>
      <c r="X63">
        <v>4.3625999999999996</v>
      </c>
      <c r="Y63">
        <v>4.2984</v>
      </c>
      <c r="Z63">
        <v>1.6213</v>
      </c>
      <c r="AA63">
        <v>2.2675999999999998</v>
      </c>
      <c r="AB63">
        <v>1.8803000000000001</v>
      </c>
      <c r="AE63">
        <f>A63/24.6622</f>
        <v>0.29468579445467152</v>
      </c>
      <c r="AF63">
        <f>AVERAGE(B63:AB63)</f>
        <v>3.7739592592592599</v>
      </c>
    </row>
    <row r="64" spans="1:32" x14ac:dyDescent="0.2">
      <c r="A64">
        <v>7.3868</v>
      </c>
      <c r="B64">
        <v>9.3928999999999991</v>
      </c>
      <c r="C64">
        <v>8.4087999999999994</v>
      </c>
      <c r="D64">
        <v>1.7601</v>
      </c>
      <c r="E64">
        <v>16.008400000000002</v>
      </c>
      <c r="F64">
        <v>1.3269</v>
      </c>
      <c r="G64">
        <v>1.2156</v>
      </c>
      <c r="H64">
        <v>1.27</v>
      </c>
      <c r="I64">
        <v>14.8773</v>
      </c>
      <c r="J64">
        <v>1.4923999999999999</v>
      </c>
      <c r="K64">
        <v>1.0748</v>
      </c>
      <c r="L64">
        <v>1.7989999999999999</v>
      </c>
      <c r="M64">
        <v>3.0853999999999999</v>
      </c>
      <c r="N64">
        <v>6.4663000000000004</v>
      </c>
      <c r="O64">
        <v>2.1476999999999999</v>
      </c>
      <c r="P64">
        <v>1.337</v>
      </c>
      <c r="Q64">
        <v>1.4421999999999999</v>
      </c>
      <c r="R64">
        <v>1.9224000000000001</v>
      </c>
      <c r="S64">
        <v>3.2803</v>
      </c>
      <c r="T64">
        <v>2.3073999999999999</v>
      </c>
      <c r="U64">
        <v>2.3351000000000002</v>
      </c>
      <c r="V64">
        <v>4.4223999999999997</v>
      </c>
      <c r="W64">
        <v>3.9725999999999999</v>
      </c>
      <c r="X64">
        <v>4.2969999999999997</v>
      </c>
      <c r="Y64">
        <v>4.5560999999999998</v>
      </c>
      <c r="Z64">
        <v>2.2181999999999999</v>
      </c>
      <c r="AA64">
        <v>2.2953999999999999</v>
      </c>
      <c r="AB64">
        <v>1.7201</v>
      </c>
      <c r="AE64">
        <f>A64/24.6622</f>
        <v>0.29951910210767896</v>
      </c>
      <c r="AF64">
        <f>AVERAGE(B64:AB64)</f>
        <v>3.9419185185185182</v>
      </c>
    </row>
    <row r="65" spans="1:32" x14ac:dyDescent="0.2">
      <c r="A65">
        <v>7.5058999999999996</v>
      </c>
      <c r="B65">
        <v>9.4133999999999993</v>
      </c>
      <c r="C65">
        <v>9.3733000000000004</v>
      </c>
      <c r="D65">
        <v>1.7090000000000001</v>
      </c>
      <c r="E65">
        <v>16.769100000000002</v>
      </c>
      <c r="F65">
        <v>1.75</v>
      </c>
      <c r="G65">
        <v>1.3824000000000001</v>
      </c>
      <c r="H65">
        <v>1.6538999999999999</v>
      </c>
      <c r="I65">
        <v>15.5114</v>
      </c>
      <c r="J65">
        <v>1.3696999999999999</v>
      </c>
      <c r="K65">
        <v>1.3148</v>
      </c>
      <c r="L65">
        <v>2.2869000000000002</v>
      </c>
      <c r="M65">
        <v>3.2547000000000001</v>
      </c>
      <c r="N65">
        <v>6.7888000000000002</v>
      </c>
      <c r="O65">
        <v>2.1374</v>
      </c>
      <c r="P65">
        <v>1.6771</v>
      </c>
      <c r="Q65">
        <v>1.337</v>
      </c>
      <c r="R65">
        <v>1.9021999999999999</v>
      </c>
      <c r="S65">
        <v>3.2614000000000001</v>
      </c>
      <c r="T65">
        <v>2.1006999999999998</v>
      </c>
      <c r="U65">
        <v>2.7865000000000002</v>
      </c>
      <c r="V65">
        <v>4.7424999999999997</v>
      </c>
      <c r="W65">
        <v>3.9868000000000001</v>
      </c>
      <c r="X65">
        <v>4.2625999999999999</v>
      </c>
      <c r="Y65">
        <v>4.9218000000000002</v>
      </c>
      <c r="Z65">
        <v>2.3241999999999998</v>
      </c>
      <c r="AA65">
        <v>2.0129000000000001</v>
      </c>
      <c r="AB65">
        <v>2.0745</v>
      </c>
      <c r="AE65">
        <f>A65/24.6622</f>
        <v>0.30434835497238688</v>
      </c>
      <c r="AF65">
        <f>AVERAGE(B65:AB65)</f>
        <v>4.1520370370370374</v>
      </c>
    </row>
    <row r="66" spans="1:32" x14ac:dyDescent="0.2">
      <c r="A66">
        <v>7.625</v>
      </c>
      <c r="B66">
        <v>8.2939000000000007</v>
      </c>
      <c r="C66">
        <v>10.408099999999999</v>
      </c>
      <c r="D66">
        <v>1.5237000000000001</v>
      </c>
      <c r="E66">
        <v>19.0657</v>
      </c>
      <c r="F66">
        <v>1.6131</v>
      </c>
      <c r="G66">
        <v>1.2049000000000001</v>
      </c>
      <c r="H66">
        <v>1.4449000000000001</v>
      </c>
      <c r="I66">
        <v>16.484500000000001</v>
      </c>
      <c r="J66">
        <v>1.8468</v>
      </c>
      <c r="K66">
        <v>1.5486</v>
      </c>
      <c r="L66">
        <v>2.2450000000000001</v>
      </c>
      <c r="M66">
        <v>3.1373000000000002</v>
      </c>
      <c r="N66">
        <v>6.8059000000000003</v>
      </c>
      <c r="O66">
        <v>1.6734</v>
      </c>
      <c r="P66">
        <v>1.8188</v>
      </c>
      <c r="Q66">
        <v>1.7347999999999999</v>
      </c>
      <c r="R66">
        <v>1.3216000000000001</v>
      </c>
      <c r="S66">
        <v>3.2911000000000001</v>
      </c>
      <c r="T66">
        <v>2.2029999999999998</v>
      </c>
      <c r="U66">
        <v>3.9375</v>
      </c>
      <c r="V66">
        <v>6.3244999999999996</v>
      </c>
      <c r="W66">
        <v>4.4626999999999999</v>
      </c>
      <c r="X66">
        <v>4.0465</v>
      </c>
      <c r="Y66">
        <v>4.6664000000000003</v>
      </c>
      <c r="Z66">
        <v>2.8704999999999998</v>
      </c>
      <c r="AA66">
        <v>1.9420999999999999</v>
      </c>
      <c r="AB66">
        <v>2.1595</v>
      </c>
      <c r="AE66">
        <f>A66/24.6622</f>
        <v>0.30917760783709486</v>
      </c>
      <c r="AF66">
        <f>AVERAGE(B66:AB66)</f>
        <v>4.3731407407407392</v>
      </c>
    </row>
    <row r="67" spans="1:32" x14ac:dyDescent="0.2">
      <c r="A67">
        <v>7.7442000000000002</v>
      </c>
      <c r="B67">
        <v>7.9837999999999996</v>
      </c>
      <c r="C67">
        <v>9.3054000000000006</v>
      </c>
      <c r="D67">
        <v>1.8943000000000001</v>
      </c>
      <c r="E67">
        <v>19.161200000000001</v>
      </c>
      <c r="F67">
        <v>1.6607000000000001</v>
      </c>
      <c r="G67">
        <v>1.3253999999999999</v>
      </c>
      <c r="H67">
        <v>2.0912999999999999</v>
      </c>
      <c r="I67">
        <v>16.170200000000001</v>
      </c>
      <c r="J67">
        <v>1.4307000000000001</v>
      </c>
      <c r="K67">
        <v>1.2414000000000001</v>
      </c>
      <c r="L67">
        <v>1.5666</v>
      </c>
      <c r="M67">
        <v>3.1406999999999998</v>
      </c>
      <c r="N67">
        <v>7.2781000000000002</v>
      </c>
      <c r="O67">
        <v>2.2553000000000001</v>
      </c>
      <c r="P67">
        <v>1.9472</v>
      </c>
      <c r="Q67">
        <v>1.3109999999999999</v>
      </c>
      <c r="R67">
        <v>1.5299</v>
      </c>
      <c r="S67">
        <v>4.0194000000000001</v>
      </c>
      <c r="T67">
        <v>1.5207999999999999</v>
      </c>
      <c r="U67">
        <v>3.4386000000000001</v>
      </c>
      <c r="V67">
        <v>7.4222000000000001</v>
      </c>
      <c r="W67">
        <v>4.2807000000000004</v>
      </c>
      <c r="X67">
        <v>4.7728000000000002</v>
      </c>
      <c r="Y67">
        <v>4.9775</v>
      </c>
      <c r="Z67">
        <v>3.1175000000000002</v>
      </c>
      <c r="AA67">
        <v>1.7219</v>
      </c>
      <c r="AB67">
        <v>1.3314999999999999</v>
      </c>
      <c r="AE67">
        <f>A67/24.6622</f>
        <v>0.31401091549010229</v>
      </c>
      <c r="AF67">
        <f>AVERAGE(B67:AB67)</f>
        <v>4.3665222222222226</v>
      </c>
    </row>
    <row r="68" spans="1:32" x14ac:dyDescent="0.2">
      <c r="A68">
        <v>7.8632999999999997</v>
      </c>
      <c r="B68">
        <v>6.0552999999999999</v>
      </c>
      <c r="C68">
        <v>10.954700000000001</v>
      </c>
      <c r="D68">
        <v>2.0114999999999998</v>
      </c>
      <c r="E68">
        <v>20.1708</v>
      </c>
      <c r="F68">
        <v>1.7606999999999999</v>
      </c>
      <c r="G68">
        <v>0.74060000000000004</v>
      </c>
      <c r="H68">
        <v>1.7808999999999999</v>
      </c>
      <c r="I68">
        <v>17.462499999999999</v>
      </c>
      <c r="J68">
        <v>1.3077000000000001</v>
      </c>
      <c r="K68">
        <v>1.1172</v>
      </c>
      <c r="L68">
        <v>1.5778000000000001</v>
      </c>
      <c r="M68">
        <v>3.5588000000000002</v>
      </c>
      <c r="N68">
        <v>6.6205999999999996</v>
      </c>
      <c r="O68">
        <v>2.4188000000000001</v>
      </c>
      <c r="P68">
        <v>1.2124999999999999</v>
      </c>
      <c r="Q68">
        <v>1.4977</v>
      </c>
      <c r="R68">
        <v>1.5409999999999999</v>
      </c>
      <c r="S68">
        <v>3.8296000000000001</v>
      </c>
      <c r="T68">
        <v>2.2976000000000001</v>
      </c>
      <c r="U68">
        <v>2.5952000000000002</v>
      </c>
      <c r="V68">
        <v>8.2064000000000004</v>
      </c>
      <c r="W68">
        <v>4.1779000000000002</v>
      </c>
      <c r="X68">
        <v>4.6936</v>
      </c>
      <c r="Y68">
        <v>4.6435000000000004</v>
      </c>
      <c r="Z68">
        <v>2.8988</v>
      </c>
      <c r="AA68">
        <v>1.7155</v>
      </c>
      <c r="AB68">
        <v>1.2655000000000001</v>
      </c>
      <c r="AE68">
        <f>A68/24.6622</f>
        <v>0.31884016835481022</v>
      </c>
      <c r="AF68">
        <f>AVERAGE(B68:AB68)</f>
        <v>4.374544444444445</v>
      </c>
    </row>
    <row r="69" spans="1:32" x14ac:dyDescent="0.2">
      <c r="A69">
        <v>7.9824999999999999</v>
      </c>
      <c r="B69">
        <v>5.2340999999999998</v>
      </c>
      <c r="C69">
        <v>9.7309999999999999</v>
      </c>
      <c r="D69">
        <v>1.2457</v>
      </c>
      <c r="E69">
        <v>17.975000000000001</v>
      </c>
      <c r="F69">
        <v>1.7988</v>
      </c>
      <c r="G69">
        <v>1.4470000000000001</v>
      </c>
      <c r="H69">
        <v>1.6237999999999999</v>
      </c>
      <c r="I69">
        <v>18.415299999999998</v>
      </c>
      <c r="J69">
        <v>1.5056</v>
      </c>
      <c r="K69">
        <v>0.9294</v>
      </c>
      <c r="L69">
        <v>2.0381999999999998</v>
      </c>
      <c r="M69">
        <v>3.2309999999999999</v>
      </c>
      <c r="N69">
        <v>6.8929</v>
      </c>
      <c r="O69">
        <v>1.9832000000000001</v>
      </c>
      <c r="P69">
        <v>1.4056999999999999</v>
      </c>
      <c r="Q69">
        <v>1.7365999999999999</v>
      </c>
      <c r="R69">
        <v>1.5387</v>
      </c>
      <c r="S69">
        <v>3.2688000000000001</v>
      </c>
      <c r="T69">
        <v>2.2538999999999998</v>
      </c>
      <c r="U69">
        <v>3.7183999999999999</v>
      </c>
      <c r="V69">
        <v>8.5204000000000004</v>
      </c>
      <c r="W69">
        <v>4.5072000000000001</v>
      </c>
      <c r="X69">
        <v>4.2660999999999998</v>
      </c>
      <c r="Y69">
        <v>4.7522000000000002</v>
      </c>
      <c r="Z69">
        <v>3.3523000000000001</v>
      </c>
      <c r="AA69">
        <v>1.5017</v>
      </c>
      <c r="AB69">
        <v>1.8587</v>
      </c>
      <c r="AE69">
        <f>A69/24.6622</f>
        <v>0.32367347600781765</v>
      </c>
      <c r="AF69">
        <f>AVERAGE(B69:AB69)</f>
        <v>4.3233962962962957</v>
      </c>
    </row>
    <row r="70" spans="1:32" x14ac:dyDescent="0.2">
      <c r="A70">
        <v>8.1015999999999995</v>
      </c>
      <c r="B70">
        <v>5.6157000000000004</v>
      </c>
      <c r="C70">
        <v>8.0359999999999996</v>
      </c>
      <c r="D70">
        <v>1.4977</v>
      </c>
      <c r="E70">
        <v>18.160499999999999</v>
      </c>
      <c r="F70">
        <v>1.5451999999999999</v>
      </c>
      <c r="G70">
        <v>1.3524</v>
      </c>
      <c r="H70">
        <v>1.2928999999999999</v>
      </c>
      <c r="I70">
        <v>19.6493</v>
      </c>
      <c r="J70">
        <v>1.163</v>
      </c>
      <c r="K70">
        <v>1.3703000000000001</v>
      </c>
      <c r="L70">
        <v>1.5034000000000001</v>
      </c>
      <c r="M70">
        <v>3.3643000000000001</v>
      </c>
      <c r="N70">
        <v>6.8987999999999996</v>
      </c>
      <c r="O70">
        <v>1.7688999999999999</v>
      </c>
      <c r="P70">
        <v>1.2411000000000001</v>
      </c>
      <c r="Q70">
        <v>1.7092000000000001</v>
      </c>
      <c r="R70">
        <v>2.1467000000000001</v>
      </c>
      <c r="S70">
        <v>3.8871000000000002</v>
      </c>
      <c r="T70">
        <v>2.4113000000000002</v>
      </c>
      <c r="U70">
        <v>4.2929000000000004</v>
      </c>
      <c r="V70">
        <v>8.0951000000000004</v>
      </c>
      <c r="W70">
        <v>5.1338999999999997</v>
      </c>
      <c r="X70">
        <v>4.3048000000000002</v>
      </c>
      <c r="Y70">
        <v>4.6279000000000003</v>
      </c>
      <c r="Z70">
        <v>2.5036</v>
      </c>
      <c r="AA70">
        <v>1.8264</v>
      </c>
      <c r="AB70">
        <v>1.9996</v>
      </c>
      <c r="AE70">
        <f>A70/24.6622</f>
        <v>0.32850272887252557</v>
      </c>
      <c r="AF70">
        <f>AVERAGE(B70:AB70)</f>
        <v>4.3480740740740744</v>
      </c>
    </row>
    <row r="71" spans="1:32" x14ac:dyDescent="0.2">
      <c r="A71">
        <v>8.2207000000000008</v>
      </c>
      <c r="B71">
        <v>5.6413000000000002</v>
      </c>
      <c r="C71">
        <v>9.6430000000000007</v>
      </c>
      <c r="D71">
        <v>1.4682999999999999</v>
      </c>
      <c r="E71">
        <v>13.7174</v>
      </c>
      <c r="F71">
        <v>1.7278</v>
      </c>
      <c r="G71">
        <v>1.0156000000000001</v>
      </c>
      <c r="H71">
        <v>1.49</v>
      </c>
      <c r="I71">
        <v>18.253</v>
      </c>
      <c r="J71">
        <v>1.7101</v>
      </c>
      <c r="K71">
        <v>1.6939</v>
      </c>
      <c r="L71">
        <v>1.4006000000000001</v>
      </c>
      <c r="M71">
        <v>3.4247999999999998</v>
      </c>
      <c r="N71">
        <v>6.0865</v>
      </c>
      <c r="O71">
        <v>2.3727</v>
      </c>
      <c r="P71">
        <v>1.3724000000000001</v>
      </c>
      <c r="Q71">
        <v>1.7184999999999999</v>
      </c>
      <c r="R71">
        <v>2.2627999999999999</v>
      </c>
      <c r="S71">
        <v>3.3671000000000002</v>
      </c>
      <c r="T71">
        <v>2.11</v>
      </c>
      <c r="U71">
        <v>3.8332000000000002</v>
      </c>
      <c r="V71">
        <v>8.1931999999999992</v>
      </c>
      <c r="W71">
        <v>5.8616999999999999</v>
      </c>
      <c r="X71">
        <v>4.6753</v>
      </c>
      <c r="Y71">
        <v>4.6670999999999996</v>
      </c>
      <c r="Z71">
        <v>2.4110999999999998</v>
      </c>
      <c r="AA71">
        <v>1.9209000000000001</v>
      </c>
      <c r="AB71">
        <v>1.8902000000000001</v>
      </c>
      <c r="AE71">
        <f>A71/24.6622</f>
        <v>0.33333198173723355</v>
      </c>
      <c r="AF71">
        <f>AVERAGE(B71:AB71)</f>
        <v>4.2195740740740746</v>
      </c>
    </row>
    <row r="72" spans="1:32" x14ac:dyDescent="0.2">
      <c r="A72">
        <v>8.3399000000000001</v>
      </c>
      <c r="B72">
        <v>5.0105000000000004</v>
      </c>
      <c r="C72">
        <v>9.0361999999999991</v>
      </c>
      <c r="D72">
        <v>2.2743000000000002</v>
      </c>
      <c r="E72">
        <v>12.1851</v>
      </c>
      <c r="F72">
        <v>1.6456999999999999</v>
      </c>
      <c r="G72">
        <v>0.94069999999999998</v>
      </c>
      <c r="H72">
        <v>1.6234999999999999</v>
      </c>
      <c r="I72">
        <v>20.045500000000001</v>
      </c>
      <c r="J72">
        <v>1.6907000000000001</v>
      </c>
      <c r="K72">
        <v>1.3673</v>
      </c>
      <c r="L72">
        <v>2.3033999999999999</v>
      </c>
      <c r="M72">
        <v>4.6394000000000002</v>
      </c>
      <c r="N72">
        <v>7.66</v>
      </c>
      <c r="O72">
        <v>2.2513999999999998</v>
      </c>
      <c r="P72">
        <v>1.2903</v>
      </c>
      <c r="Q72">
        <v>1.2487999999999999</v>
      </c>
      <c r="R72">
        <v>1.8777999999999999</v>
      </c>
      <c r="S72">
        <v>3.6027999999999998</v>
      </c>
      <c r="T72">
        <v>2.3515000000000001</v>
      </c>
      <c r="U72">
        <v>3.7686999999999999</v>
      </c>
      <c r="V72">
        <v>9.1920000000000002</v>
      </c>
      <c r="W72">
        <v>6.8967999999999998</v>
      </c>
      <c r="X72">
        <v>3.8498999999999999</v>
      </c>
      <c r="Y72">
        <v>4.6226000000000003</v>
      </c>
      <c r="Z72">
        <v>2.9316</v>
      </c>
      <c r="AA72">
        <v>2.4737</v>
      </c>
      <c r="AB72">
        <v>1.8813</v>
      </c>
      <c r="AE72">
        <f>A72/24.6622</f>
        <v>0.33816528939024099</v>
      </c>
      <c r="AF72">
        <f>AVERAGE(B72:AB72)</f>
        <v>4.3948703703703709</v>
      </c>
    </row>
    <row r="73" spans="1:32" x14ac:dyDescent="0.2">
      <c r="A73">
        <v>8.4589999999999996</v>
      </c>
      <c r="B73">
        <v>5.3802000000000003</v>
      </c>
      <c r="C73">
        <v>10.002800000000001</v>
      </c>
      <c r="D73">
        <v>2.11</v>
      </c>
      <c r="E73">
        <v>10.427199999999999</v>
      </c>
      <c r="F73">
        <v>1.7733000000000001</v>
      </c>
      <c r="G73">
        <v>1.1822999999999999</v>
      </c>
      <c r="H73">
        <v>1.325</v>
      </c>
      <c r="I73">
        <v>18.5488</v>
      </c>
      <c r="J73">
        <v>1.9733000000000001</v>
      </c>
      <c r="K73">
        <v>1.5689</v>
      </c>
      <c r="L73">
        <v>2.0621</v>
      </c>
      <c r="M73">
        <v>3.8834</v>
      </c>
      <c r="N73">
        <v>7.3068</v>
      </c>
      <c r="O73">
        <v>2.7311999999999999</v>
      </c>
      <c r="P73">
        <v>1.3341000000000001</v>
      </c>
      <c r="Q73">
        <v>1.3372999999999999</v>
      </c>
      <c r="R73">
        <v>1.5632999999999999</v>
      </c>
      <c r="S73">
        <v>4.2488000000000001</v>
      </c>
      <c r="T73">
        <v>2.2808999999999999</v>
      </c>
      <c r="U73">
        <v>4.2253999999999996</v>
      </c>
      <c r="V73">
        <v>9.5004000000000008</v>
      </c>
      <c r="W73">
        <v>5.1562000000000001</v>
      </c>
      <c r="X73">
        <v>3.4079999999999999</v>
      </c>
      <c r="Y73">
        <v>4.9431000000000003</v>
      </c>
      <c r="Z73">
        <v>2.8852000000000002</v>
      </c>
      <c r="AA73">
        <v>2.4255</v>
      </c>
      <c r="AB73">
        <v>2.3597999999999999</v>
      </c>
      <c r="AE73">
        <f>A73/24.6622</f>
        <v>0.34299454225494885</v>
      </c>
      <c r="AF73">
        <f>AVERAGE(B73:AB73)</f>
        <v>4.2941962962962963</v>
      </c>
    </row>
    <row r="74" spans="1:32" x14ac:dyDescent="0.2">
      <c r="A74">
        <v>8.5782000000000007</v>
      </c>
      <c r="B74">
        <v>6.0229999999999997</v>
      </c>
      <c r="C74">
        <v>10.5984</v>
      </c>
      <c r="D74">
        <v>1.8915</v>
      </c>
      <c r="E74">
        <v>9.1191999999999993</v>
      </c>
      <c r="F74">
        <v>1.6168</v>
      </c>
      <c r="G74">
        <v>1.5696000000000001</v>
      </c>
      <c r="H74">
        <v>1.8210999999999999</v>
      </c>
      <c r="I74">
        <v>17.901199999999999</v>
      </c>
      <c r="J74">
        <v>1.7769999999999999</v>
      </c>
      <c r="K74">
        <v>1.4792000000000001</v>
      </c>
      <c r="L74">
        <v>2.6918000000000002</v>
      </c>
      <c r="M74">
        <v>4.4880000000000004</v>
      </c>
      <c r="N74">
        <v>8.3078000000000003</v>
      </c>
      <c r="O74">
        <v>1.994</v>
      </c>
      <c r="P74">
        <v>1.1935</v>
      </c>
      <c r="Q74">
        <v>1.0857000000000001</v>
      </c>
      <c r="R74">
        <v>2.173</v>
      </c>
      <c r="S74">
        <v>3.3799000000000001</v>
      </c>
      <c r="T74">
        <v>2.5728</v>
      </c>
      <c r="U74">
        <v>5.032</v>
      </c>
      <c r="V74">
        <v>8.1011000000000006</v>
      </c>
      <c r="W74">
        <v>7.08</v>
      </c>
      <c r="X74">
        <v>4.5434999999999999</v>
      </c>
      <c r="Y74">
        <v>6.1577999999999999</v>
      </c>
      <c r="Z74">
        <v>3.1004</v>
      </c>
      <c r="AA74">
        <v>2.4906999999999999</v>
      </c>
      <c r="AB74">
        <v>2.0985999999999998</v>
      </c>
      <c r="AE74">
        <f>A74/24.6622</f>
        <v>0.34782784990795634</v>
      </c>
      <c r="AF74">
        <f>AVERAGE(B74:AB74)</f>
        <v>4.455096296296297</v>
      </c>
    </row>
    <row r="75" spans="1:32" x14ac:dyDescent="0.2">
      <c r="A75">
        <v>8.6973000000000003</v>
      </c>
      <c r="B75">
        <v>6.1071</v>
      </c>
      <c r="C75">
        <v>12.4663</v>
      </c>
      <c r="D75">
        <v>1.7141999999999999</v>
      </c>
      <c r="E75">
        <v>7.56</v>
      </c>
      <c r="F75">
        <v>2.2050000000000001</v>
      </c>
      <c r="G75">
        <v>1.2693000000000001</v>
      </c>
      <c r="H75">
        <v>1.7745</v>
      </c>
      <c r="I75">
        <v>18.524799999999999</v>
      </c>
      <c r="J75">
        <v>2.0287000000000002</v>
      </c>
      <c r="K75">
        <v>1.0882000000000001</v>
      </c>
      <c r="L75">
        <v>2.2797999999999998</v>
      </c>
      <c r="M75">
        <v>4.0726000000000004</v>
      </c>
      <c r="N75">
        <v>7.7949999999999999</v>
      </c>
      <c r="O75">
        <v>2.0726</v>
      </c>
      <c r="P75">
        <v>1.3225</v>
      </c>
      <c r="Q75">
        <v>1.7383</v>
      </c>
      <c r="R75">
        <v>1.8347</v>
      </c>
      <c r="S75">
        <v>4.4104999999999999</v>
      </c>
      <c r="T75">
        <v>2.5480999999999998</v>
      </c>
      <c r="U75">
        <v>4.5555000000000003</v>
      </c>
      <c r="V75">
        <v>9.1332000000000004</v>
      </c>
      <c r="W75">
        <v>6.4804000000000004</v>
      </c>
      <c r="X75">
        <v>4.9958999999999998</v>
      </c>
      <c r="Y75">
        <v>5.2900999999999998</v>
      </c>
      <c r="Z75">
        <v>3.2145000000000001</v>
      </c>
      <c r="AA75">
        <v>2.4607999999999999</v>
      </c>
      <c r="AB75">
        <v>1.8832</v>
      </c>
      <c r="AE75">
        <f>A75/24.6622</f>
        <v>0.35265710277266427</v>
      </c>
      <c r="AF75">
        <f>AVERAGE(B75:AB75)</f>
        <v>4.4750296296296304</v>
      </c>
    </row>
    <row r="76" spans="1:32" x14ac:dyDescent="0.2">
      <c r="A76">
        <v>8.8164999999999996</v>
      </c>
      <c r="B76">
        <v>5.7340999999999998</v>
      </c>
      <c r="C76">
        <v>14.1157</v>
      </c>
      <c r="D76">
        <v>1.8444</v>
      </c>
      <c r="E76">
        <v>6.4097</v>
      </c>
      <c r="F76">
        <v>2.1821999999999999</v>
      </c>
      <c r="G76">
        <v>1.2081999999999999</v>
      </c>
      <c r="H76">
        <v>1.6816</v>
      </c>
      <c r="I76">
        <v>16.853899999999999</v>
      </c>
      <c r="J76">
        <v>2.2551000000000001</v>
      </c>
      <c r="K76">
        <v>1.2678</v>
      </c>
      <c r="L76">
        <v>2.7877999999999998</v>
      </c>
      <c r="M76">
        <v>4.3010999999999999</v>
      </c>
      <c r="N76">
        <v>7.5586000000000002</v>
      </c>
      <c r="O76">
        <v>2.0625</v>
      </c>
      <c r="P76">
        <v>1.2911999999999999</v>
      </c>
      <c r="Q76">
        <v>1.5241</v>
      </c>
      <c r="R76">
        <v>2.4679000000000002</v>
      </c>
      <c r="S76">
        <v>4.3465999999999996</v>
      </c>
      <c r="T76">
        <v>2.4514999999999998</v>
      </c>
      <c r="U76">
        <v>5.6222000000000003</v>
      </c>
      <c r="V76">
        <v>9.9600000000000009</v>
      </c>
      <c r="W76">
        <v>7.4465000000000003</v>
      </c>
      <c r="X76">
        <v>5.6779000000000002</v>
      </c>
      <c r="Y76">
        <v>5.5400999999999998</v>
      </c>
      <c r="Z76">
        <v>3.8717999999999999</v>
      </c>
      <c r="AA76">
        <v>2.5847000000000002</v>
      </c>
      <c r="AB76">
        <v>1.6832</v>
      </c>
      <c r="AE76">
        <f>A76/24.6622</f>
        <v>0.3574904104256717</v>
      </c>
      <c r="AF76">
        <f>AVERAGE(B76:AB76)</f>
        <v>4.6196444444444449</v>
      </c>
    </row>
    <row r="77" spans="1:32" x14ac:dyDescent="0.2">
      <c r="A77">
        <v>8.9356000000000009</v>
      </c>
      <c r="B77">
        <v>5.9530000000000003</v>
      </c>
      <c r="C77">
        <v>14.498900000000001</v>
      </c>
      <c r="D77">
        <v>1.7269000000000001</v>
      </c>
      <c r="E77">
        <v>6.6013000000000002</v>
      </c>
      <c r="F77">
        <v>2.8066</v>
      </c>
      <c r="G77">
        <v>1.4117</v>
      </c>
      <c r="H77">
        <v>1.7577</v>
      </c>
      <c r="I77">
        <v>18.990500000000001</v>
      </c>
      <c r="J77">
        <v>2.4963000000000002</v>
      </c>
      <c r="K77">
        <v>1.1389</v>
      </c>
      <c r="L77">
        <v>2.6253000000000002</v>
      </c>
      <c r="M77">
        <v>4.2626999999999997</v>
      </c>
      <c r="N77">
        <v>8.0837000000000003</v>
      </c>
      <c r="O77">
        <v>2.0724999999999998</v>
      </c>
      <c r="P77">
        <v>1.6628000000000001</v>
      </c>
      <c r="Q77">
        <v>1.234</v>
      </c>
      <c r="R77">
        <v>2.5215000000000001</v>
      </c>
      <c r="S77">
        <v>5.0004</v>
      </c>
      <c r="T77">
        <v>2.2204999999999999</v>
      </c>
      <c r="U77">
        <v>4.4199000000000002</v>
      </c>
      <c r="V77">
        <v>12.245799999999999</v>
      </c>
      <c r="W77">
        <v>6.4313000000000002</v>
      </c>
      <c r="X77">
        <v>5.6635999999999997</v>
      </c>
      <c r="Y77">
        <v>5.0559000000000003</v>
      </c>
      <c r="Z77">
        <v>3.7456999999999998</v>
      </c>
      <c r="AA77">
        <v>3.0289000000000001</v>
      </c>
      <c r="AB77">
        <v>1.8354999999999999</v>
      </c>
      <c r="AE77">
        <f>A77/24.6622</f>
        <v>0.36231966329037968</v>
      </c>
      <c r="AF77">
        <f>AVERAGE(B77:AB77)</f>
        <v>4.7959925925925928</v>
      </c>
    </row>
    <row r="78" spans="1:32" x14ac:dyDescent="0.2">
      <c r="A78">
        <v>9.0547000000000004</v>
      </c>
      <c r="B78">
        <v>6.3865999999999996</v>
      </c>
      <c r="C78">
        <v>16.532699999999998</v>
      </c>
      <c r="D78">
        <v>1.897</v>
      </c>
      <c r="E78">
        <v>5.7256</v>
      </c>
      <c r="F78">
        <v>3.363</v>
      </c>
      <c r="G78">
        <v>1.4212</v>
      </c>
      <c r="H78">
        <v>1.7054</v>
      </c>
      <c r="I78">
        <v>19.898800000000001</v>
      </c>
      <c r="J78">
        <v>2.3304</v>
      </c>
      <c r="K78">
        <v>1.3743000000000001</v>
      </c>
      <c r="L78">
        <v>2.2936999999999999</v>
      </c>
      <c r="M78">
        <v>3.8233999999999999</v>
      </c>
      <c r="N78">
        <v>8.6907999999999994</v>
      </c>
      <c r="O78">
        <v>1.9519</v>
      </c>
      <c r="P78">
        <v>1.6084000000000001</v>
      </c>
      <c r="Q78">
        <v>1.4231</v>
      </c>
      <c r="R78">
        <v>2.6892999999999998</v>
      </c>
      <c r="S78">
        <v>4.2481</v>
      </c>
      <c r="T78">
        <v>2.2037</v>
      </c>
      <c r="U78">
        <v>6.3381999999999996</v>
      </c>
      <c r="V78">
        <v>17.1357</v>
      </c>
      <c r="W78">
        <v>6.1422999999999996</v>
      </c>
      <c r="X78">
        <v>6.0914000000000001</v>
      </c>
      <c r="Y78">
        <v>3.7894000000000001</v>
      </c>
      <c r="Z78">
        <v>3.5341999999999998</v>
      </c>
      <c r="AA78">
        <v>2.9064999999999999</v>
      </c>
      <c r="AB78">
        <v>1.4834000000000001</v>
      </c>
      <c r="AE78">
        <f>A78/24.6622</f>
        <v>0.3671489161550876</v>
      </c>
      <c r="AF78">
        <f>AVERAGE(B78:AB78)</f>
        <v>5.0736481481481475</v>
      </c>
    </row>
    <row r="79" spans="1:32" x14ac:dyDescent="0.2">
      <c r="A79">
        <v>9.1738999999999997</v>
      </c>
      <c r="B79">
        <v>6.2938999999999998</v>
      </c>
      <c r="C79">
        <v>16.161799999999999</v>
      </c>
      <c r="D79">
        <v>1.8857999999999999</v>
      </c>
      <c r="E79">
        <v>6.5015000000000001</v>
      </c>
      <c r="F79">
        <v>3.8214999999999999</v>
      </c>
      <c r="G79">
        <v>1.2879</v>
      </c>
      <c r="H79">
        <v>1.4814000000000001</v>
      </c>
      <c r="I79">
        <v>21.563400000000001</v>
      </c>
      <c r="J79">
        <v>2.4769999999999999</v>
      </c>
      <c r="K79">
        <v>1.6851</v>
      </c>
      <c r="L79">
        <v>2.0293999999999999</v>
      </c>
      <c r="M79">
        <v>3.4731000000000001</v>
      </c>
      <c r="N79">
        <v>8.8884000000000007</v>
      </c>
      <c r="O79">
        <v>2.1644999999999999</v>
      </c>
      <c r="P79">
        <v>1.6335999999999999</v>
      </c>
      <c r="Q79">
        <v>1.4142999999999999</v>
      </c>
      <c r="R79">
        <v>2.5768</v>
      </c>
      <c r="S79">
        <v>4.7972000000000001</v>
      </c>
      <c r="T79">
        <v>2.3860999999999999</v>
      </c>
      <c r="U79">
        <v>7.0198999999999998</v>
      </c>
      <c r="V79">
        <v>21.748899999999999</v>
      </c>
      <c r="W79">
        <v>6.6456999999999997</v>
      </c>
      <c r="X79">
        <v>6.7328000000000001</v>
      </c>
      <c r="Y79">
        <v>4.3886000000000003</v>
      </c>
      <c r="Z79">
        <v>3.9037000000000002</v>
      </c>
      <c r="AA79">
        <v>2.9306000000000001</v>
      </c>
      <c r="AB79">
        <v>1.5196000000000001</v>
      </c>
      <c r="AE79">
        <f>A79/24.6622</f>
        <v>0.37198222380809498</v>
      </c>
      <c r="AF79">
        <f>AVERAGE(B79:AB79)</f>
        <v>5.4597222222222221</v>
      </c>
    </row>
    <row r="80" spans="1:32" x14ac:dyDescent="0.2">
      <c r="A80">
        <v>9.2929999999999993</v>
      </c>
      <c r="B80">
        <v>6.2488000000000001</v>
      </c>
      <c r="C80">
        <v>14.9795</v>
      </c>
      <c r="D80">
        <v>1.776</v>
      </c>
      <c r="E80">
        <v>6.6466000000000003</v>
      </c>
      <c r="F80">
        <v>3.2673000000000001</v>
      </c>
      <c r="G80">
        <v>0.77710000000000001</v>
      </c>
      <c r="H80">
        <v>1.7767999999999999</v>
      </c>
      <c r="I80">
        <v>22.5411</v>
      </c>
      <c r="J80">
        <v>2.6352000000000002</v>
      </c>
      <c r="K80">
        <v>2.0333000000000001</v>
      </c>
      <c r="L80">
        <v>2.0657999999999999</v>
      </c>
      <c r="M80">
        <v>3.8235000000000001</v>
      </c>
      <c r="N80">
        <v>8.9699000000000009</v>
      </c>
      <c r="O80">
        <v>2.0003000000000002</v>
      </c>
      <c r="P80">
        <v>1.3757999999999999</v>
      </c>
      <c r="Q80">
        <v>1.6729000000000001</v>
      </c>
      <c r="R80">
        <v>2.7153</v>
      </c>
      <c r="S80">
        <v>4.9598000000000004</v>
      </c>
      <c r="T80">
        <v>2.6610999999999998</v>
      </c>
      <c r="U80">
        <v>7.9233000000000002</v>
      </c>
      <c r="V80">
        <v>29.343599999999999</v>
      </c>
      <c r="W80">
        <v>7.5019</v>
      </c>
      <c r="X80">
        <v>8.1798999999999999</v>
      </c>
      <c r="Y80">
        <v>5.1519000000000004</v>
      </c>
      <c r="Z80">
        <v>3.7343000000000002</v>
      </c>
      <c r="AA80">
        <v>2.4651000000000001</v>
      </c>
      <c r="AB80">
        <v>1.3805000000000001</v>
      </c>
      <c r="AE80">
        <f>A80/24.6622</f>
        <v>0.3768114766728029</v>
      </c>
      <c r="AF80">
        <f>AVERAGE(B80:AB80)</f>
        <v>5.8743185185185194</v>
      </c>
    </row>
    <row r="81" spans="1:32" x14ac:dyDescent="0.2">
      <c r="A81">
        <v>9.4122000000000003</v>
      </c>
      <c r="B81">
        <v>6.3201000000000001</v>
      </c>
      <c r="C81">
        <v>13.1957</v>
      </c>
      <c r="D81">
        <v>1.7813000000000001</v>
      </c>
      <c r="E81">
        <v>7.2142999999999997</v>
      </c>
      <c r="F81">
        <v>3.5579000000000001</v>
      </c>
      <c r="G81">
        <v>0.94969999999999999</v>
      </c>
      <c r="H81">
        <v>1.5839000000000001</v>
      </c>
      <c r="I81">
        <v>20.328600000000002</v>
      </c>
      <c r="J81">
        <v>2.4683000000000002</v>
      </c>
      <c r="K81">
        <v>1.8107</v>
      </c>
      <c r="L81">
        <v>1.8649</v>
      </c>
      <c r="M81">
        <v>4.1768000000000001</v>
      </c>
      <c r="N81">
        <v>10.7989</v>
      </c>
      <c r="O81">
        <v>2.4714999999999998</v>
      </c>
      <c r="P81">
        <v>1.222</v>
      </c>
      <c r="Q81">
        <v>1.5239</v>
      </c>
      <c r="R81">
        <v>3.1884999999999999</v>
      </c>
      <c r="S81">
        <v>4.8061999999999996</v>
      </c>
      <c r="T81">
        <v>3.0621999999999998</v>
      </c>
      <c r="U81">
        <v>10.993600000000001</v>
      </c>
      <c r="V81">
        <v>31.214500000000001</v>
      </c>
      <c r="W81">
        <v>8.0005000000000006</v>
      </c>
      <c r="X81">
        <v>6.3887</v>
      </c>
      <c r="Y81">
        <v>4.9923000000000002</v>
      </c>
      <c r="Z81">
        <v>4.0076999999999998</v>
      </c>
      <c r="AA81">
        <v>2.0893000000000002</v>
      </c>
      <c r="AB81">
        <v>1.0674999999999999</v>
      </c>
      <c r="AE81">
        <f>A81/24.6622</f>
        <v>0.38164478432581039</v>
      </c>
      <c r="AF81">
        <f>AVERAGE(B81:AB81)</f>
        <v>5.965907407407407</v>
      </c>
    </row>
    <row r="82" spans="1:32" x14ac:dyDescent="0.2">
      <c r="A82">
        <v>9.5312999999999999</v>
      </c>
      <c r="B82">
        <v>5.4759000000000002</v>
      </c>
      <c r="C82">
        <v>13.7166</v>
      </c>
      <c r="D82">
        <v>2.0777000000000001</v>
      </c>
      <c r="E82">
        <v>8.0151000000000003</v>
      </c>
      <c r="F82">
        <v>3.9064999999999999</v>
      </c>
      <c r="G82">
        <v>1.1708000000000001</v>
      </c>
      <c r="H82">
        <v>1.3766</v>
      </c>
      <c r="I82">
        <v>19.1416</v>
      </c>
      <c r="J82">
        <v>2.76</v>
      </c>
      <c r="K82">
        <v>1.2644</v>
      </c>
      <c r="L82">
        <v>1.8944000000000001</v>
      </c>
      <c r="M82">
        <v>3.6337999999999999</v>
      </c>
      <c r="N82">
        <v>12.9422</v>
      </c>
      <c r="O82">
        <v>2.4041999999999999</v>
      </c>
      <c r="P82">
        <v>1.3473999999999999</v>
      </c>
      <c r="Q82">
        <v>1.2199</v>
      </c>
      <c r="R82">
        <v>2.8283999999999998</v>
      </c>
      <c r="S82">
        <v>5.8529</v>
      </c>
      <c r="T82">
        <v>3.0956000000000001</v>
      </c>
      <c r="U82">
        <v>15.1112</v>
      </c>
      <c r="V82">
        <v>34.200000000000003</v>
      </c>
      <c r="W82">
        <v>7.3482000000000003</v>
      </c>
      <c r="X82">
        <v>7.1298000000000004</v>
      </c>
      <c r="Y82">
        <v>5.4938000000000002</v>
      </c>
      <c r="Z82">
        <v>4.9170999999999996</v>
      </c>
      <c r="AA82">
        <v>2.4782999999999999</v>
      </c>
      <c r="AB82">
        <v>1.2297</v>
      </c>
      <c r="AE82">
        <f>A82/24.6622</f>
        <v>0.38647403719051832</v>
      </c>
      <c r="AF82">
        <f>AVERAGE(B82:AB82)</f>
        <v>6.3715592592592589</v>
      </c>
    </row>
    <row r="83" spans="1:32" x14ac:dyDescent="0.2">
      <c r="A83">
        <v>9.6503999999999994</v>
      </c>
      <c r="B83">
        <v>4.9771999999999998</v>
      </c>
      <c r="C83">
        <v>13.678100000000001</v>
      </c>
      <c r="D83">
        <v>2.1652999999999998</v>
      </c>
      <c r="E83">
        <v>7.2789000000000001</v>
      </c>
      <c r="F83">
        <v>4.8594999999999997</v>
      </c>
      <c r="G83">
        <v>1.2930999999999999</v>
      </c>
      <c r="H83">
        <v>1.6931</v>
      </c>
      <c r="I83">
        <v>17.7605</v>
      </c>
      <c r="J83">
        <v>2.8763999999999998</v>
      </c>
      <c r="K83">
        <v>1.7381</v>
      </c>
      <c r="L83">
        <v>2.2513000000000001</v>
      </c>
      <c r="M83">
        <v>3.8515999999999999</v>
      </c>
      <c r="N83">
        <v>12.0246</v>
      </c>
      <c r="O83">
        <v>2.1190000000000002</v>
      </c>
      <c r="P83">
        <v>1.5908</v>
      </c>
      <c r="Q83">
        <v>1.2601</v>
      </c>
      <c r="R83">
        <v>3.2090999999999998</v>
      </c>
      <c r="S83">
        <v>4.9158999999999997</v>
      </c>
      <c r="T83">
        <v>2.5688</v>
      </c>
      <c r="U83">
        <v>16.1069</v>
      </c>
      <c r="V83">
        <v>37.971899999999998</v>
      </c>
      <c r="W83">
        <v>8.3192000000000004</v>
      </c>
      <c r="X83">
        <v>6.9595000000000002</v>
      </c>
      <c r="Y83">
        <v>5.8441000000000001</v>
      </c>
      <c r="Z83">
        <v>4.3460000000000001</v>
      </c>
      <c r="AA83">
        <v>2.133</v>
      </c>
      <c r="AB83">
        <v>1.6418999999999999</v>
      </c>
      <c r="AE83">
        <f>A83/24.6622</f>
        <v>0.39130329005522624</v>
      </c>
      <c r="AF83">
        <f>AVERAGE(B83:AB83)</f>
        <v>6.4975518518518509</v>
      </c>
    </row>
    <row r="84" spans="1:32" x14ac:dyDescent="0.2">
      <c r="A84">
        <v>9.7696000000000005</v>
      </c>
      <c r="B84">
        <v>4.9802999999999997</v>
      </c>
      <c r="C84">
        <v>13.987</v>
      </c>
      <c r="D84">
        <v>2.3816000000000002</v>
      </c>
      <c r="E84">
        <v>6.0084</v>
      </c>
      <c r="F84">
        <v>5.1738</v>
      </c>
      <c r="G84">
        <v>1.3266</v>
      </c>
      <c r="H84">
        <v>1.5815999999999999</v>
      </c>
      <c r="I84">
        <v>17.3094</v>
      </c>
      <c r="J84">
        <v>2.4537</v>
      </c>
      <c r="K84">
        <v>1.0582</v>
      </c>
      <c r="L84">
        <v>2.0865</v>
      </c>
      <c r="M84">
        <v>3.8902999999999999</v>
      </c>
      <c r="N84">
        <v>12.9953</v>
      </c>
      <c r="O84">
        <v>2.4134000000000002</v>
      </c>
      <c r="P84">
        <v>1.2465999999999999</v>
      </c>
      <c r="Q84">
        <v>1.5033000000000001</v>
      </c>
      <c r="R84">
        <v>3.5632999999999999</v>
      </c>
      <c r="S84">
        <v>6.7154999999999996</v>
      </c>
      <c r="T84">
        <v>2.7824</v>
      </c>
      <c r="U84">
        <v>20.091699999999999</v>
      </c>
      <c r="V84">
        <v>41.226900000000001</v>
      </c>
      <c r="W84">
        <v>8.0473999999999997</v>
      </c>
      <c r="X84">
        <v>7.3929999999999998</v>
      </c>
      <c r="Y84">
        <v>5.6623999999999999</v>
      </c>
      <c r="Z84">
        <v>3.8109000000000002</v>
      </c>
      <c r="AA84">
        <v>1.8216000000000001</v>
      </c>
      <c r="AB84">
        <v>1.8032999999999999</v>
      </c>
      <c r="AE84">
        <f>A84/24.6622</f>
        <v>0.39613659770823367</v>
      </c>
      <c r="AF84">
        <f>AVERAGE(B84:AB84)</f>
        <v>6.789422222222222</v>
      </c>
    </row>
    <row r="85" spans="1:32" x14ac:dyDescent="0.2">
      <c r="A85">
        <v>9.8887</v>
      </c>
      <c r="B85">
        <v>4.5488999999999997</v>
      </c>
      <c r="C85">
        <v>14.564399999999999</v>
      </c>
      <c r="D85">
        <v>2.2795000000000001</v>
      </c>
      <c r="E85">
        <v>6.4734999999999996</v>
      </c>
      <c r="F85">
        <v>5.1394000000000002</v>
      </c>
      <c r="G85">
        <v>1.214</v>
      </c>
      <c r="H85">
        <v>1.6359999999999999</v>
      </c>
      <c r="I85">
        <v>16.302900000000001</v>
      </c>
      <c r="J85">
        <v>3.1747999999999998</v>
      </c>
      <c r="K85">
        <v>1.4563999999999999</v>
      </c>
      <c r="L85">
        <v>2.5592000000000001</v>
      </c>
      <c r="M85">
        <v>3.2067999999999999</v>
      </c>
      <c r="N85">
        <v>13.6698</v>
      </c>
      <c r="O85">
        <v>2.3096999999999999</v>
      </c>
      <c r="P85">
        <v>1.1796</v>
      </c>
      <c r="Q85">
        <v>1.1389</v>
      </c>
      <c r="R85">
        <v>3.9478</v>
      </c>
      <c r="S85">
        <v>7.0132000000000003</v>
      </c>
      <c r="T85">
        <v>3.3134000000000001</v>
      </c>
      <c r="U85">
        <v>20.691700000000001</v>
      </c>
      <c r="V85">
        <v>42.383699999999997</v>
      </c>
      <c r="W85">
        <v>7.8517000000000001</v>
      </c>
      <c r="X85">
        <v>8.6158999999999999</v>
      </c>
      <c r="Y85">
        <v>5.3411</v>
      </c>
      <c r="Z85">
        <v>3.5049000000000001</v>
      </c>
      <c r="AA85">
        <v>1.6215999999999999</v>
      </c>
      <c r="AB85">
        <v>1.6142000000000001</v>
      </c>
      <c r="AE85">
        <f>A85/24.6622</f>
        <v>0.4009658505729416</v>
      </c>
      <c r="AF85">
        <f>AVERAGE(B85:AB85)</f>
        <v>6.9167777777777779</v>
      </c>
    </row>
    <row r="86" spans="1:32" x14ac:dyDescent="0.2">
      <c r="A86">
        <v>10.007899999999999</v>
      </c>
      <c r="B86">
        <v>4.1942000000000004</v>
      </c>
      <c r="C86">
        <v>15.213200000000001</v>
      </c>
      <c r="D86">
        <v>2.0577999999999999</v>
      </c>
      <c r="E86">
        <v>5.7790999999999997</v>
      </c>
      <c r="F86">
        <v>4.9591000000000003</v>
      </c>
      <c r="G86">
        <v>1.2775000000000001</v>
      </c>
      <c r="H86">
        <v>1.64</v>
      </c>
      <c r="I86">
        <v>17.093299999999999</v>
      </c>
      <c r="J86">
        <v>4.0750000000000002</v>
      </c>
      <c r="K86">
        <v>1.7265999999999999</v>
      </c>
      <c r="L86">
        <v>2.3780999999999999</v>
      </c>
      <c r="M86">
        <v>3.3666</v>
      </c>
      <c r="N86">
        <v>11.892200000000001</v>
      </c>
      <c r="O86">
        <v>2.3473999999999999</v>
      </c>
      <c r="P86">
        <v>1.1298999999999999</v>
      </c>
      <c r="Q86">
        <v>1.1541999999999999</v>
      </c>
      <c r="R86">
        <v>3.3290000000000002</v>
      </c>
      <c r="S86">
        <v>7.7202999999999999</v>
      </c>
      <c r="T86">
        <v>3.3912</v>
      </c>
      <c r="U86">
        <v>19.503699999999998</v>
      </c>
      <c r="V86">
        <v>41.916400000000003</v>
      </c>
      <c r="W86">
        <v>8.7901000000000007</v>
      </c>
      <c r="X86">
        <v>8.5893999999999995</v>
      </c>
      <c r="Y86">
        <v>4.2031000000000001</v>
      </c>
      <c r="Z86">
        <v>3.4737</v>
      </c>
      <c r="AA86">
        <v>1.9573</v>
      </c>
      <c r="AB86">
        <v>1.1896</v>
      </c>
      <c r="AE86">
        <f>A86/24.6622</f>
        <v>0.40579915822594903</v>
      </c>
      <c r="AF86">
        <f>AVERAGE(B86:AB86)</f>
        <v>6.8277037037037038</v>
      </c>
    </row>
    <row r="87" spans="1:32" x14ac:dyDescent="0.2">
      <c r="A87">
        <v>10.127000000000001</v>
      </c>
      <c r="B87">
        <v>4.4374000000000002</v>
      </c>
      <c r="C87">
        <v>13.449299999999999</v>
      </c>
      <c r="D87">
        <v>2.3029000000000002</v>
      </c>
      <c r="E87">
        <v>5.2321999999999997</v>
      </c>
      <c r="F87">
        <v>4.2539999999999996</v>
      </c>
      <c r="G87">
        <v>1.0801000000000001</v>
      </c>
      <c r="H87">
        <v>1.4011</v>
      </c>
      <c r="I87">
        <v>16.375900000000001</v>
      </c>
      <c r="J87">
        <v>4.0267999999999997</v>
      </c>
      <c r="K87">
        <v>1.3265</v>
      </c>
      <c r="L87">
        <v>2.5165000000000002</v>
      </c>
      <c r="M87">
        <v>4.1805000000000003</v>
      </c>
      <c r="N87">
        <v>14.3575</v>
      </c>
      <c r="O87">
        <v>2.3340999999999998</v>
      </c>
      <c r="P87">
        <v>1.4863</v>
      </c>
      <c r="Q87">
        <v>1.036</v>
      </c>
      <c r="R87">
        <v>3.6046</v>
      </c>
      <c r="S87">
        <v>7.6303000000000001</v>
      </c>
      <c r="T87">
        <v>4.1660000000000004</v>
      </c>
      <c r="U87">
        <v>23.582999999999998</v>
      </c>
      <c r="V87">
        <v>39.582900000000002</v>
      </c>
      <c r="W87">
        <v>8.4366000000000003</v>
      </c>
      <c r="X87">
        <v>9.1507000000000005</v>
      </c>
      <c r="Y87">
        <v>3.5421999999999998</v>
      </c>
      <c r="Z87">
        <v>2.9215</v>
      </c>
      <c r="AA87">
        <v>1.7633000000000001</v>
      </c>
      <c r="AB87">
        <v>1.7202999999999999</v>
      </c>
      <c r="AE87">
        <f>A87/24.6622</f>
        <v>0.41062841109065701</v>
      </c>
      <c r="AF87">
        <f>AVERAGE(B87:AB87)</f>
        <v>6.8851296296296312</v>
      </c>
    </row>
    <row r="88" spans="1:32" x14ac:dyDescent="0.2">
      <c r="A88">
        <v>10.2462</v>
      </c>
      <c r="B88">
        <v>4.5541999999999998</v>
      </c>
      <c r="C88">
        <v>13.908300000000001</v>
      </c>
      <c r="D88">
        <v>2.1288</v>
      </c>
      <c r="E88">
        <v>6.1787000000000001</v>
      </c>
      <c r="F88">
        <v>4.0397999999999996</v>
      </c>
      <c r="G88">
        <v>1.3803000000000001</v>
      </c>
      <c r="H88">
        <v>1.0517000000000001</v>
      </c>
      <c r="I88">
        <v>15.58</v>
      </c>
      <c r="J88">
        <v>4.8109999999999999</v>
      </c>
      <c r="K88">
        <v>1.4751000000000001</v>
      </c>
      <c r="L88">
        <v>2.0821999999999998</v>
      </c>
      <c r="M88">
        <v>3.7742</v>
      </c>
      <c r="N88">
        <v>16.6981</v>
      </c>
      <c r="O88">
        <v>1.9814000000000001</v>
      </c>
      <c r="P88">
        <v>1.3184</v>
      </c>
      <c r="Q88">
        <v>1.4852000000000001</v>
      </c>
      <c r="R88">
        <v>3.7742</v>
      </c>
      <c r="S88">
        <v>8.5871999999999993</v>
      </c>
      <c r="T88">
        <v>3.7995000000000001</v>
      </c>
      <c r="U88">
        <v>24.386399999999998</v>
      </c>
      <c r="V88">
        <v>35.423400000000001</v>
      </c>
      <c r="W88">
        <v>8.6049000000000007</v>
      </c>
      <c r="X88">
        <v>8.9166000000000007</v>
      </c>
      <c r="Y88">
        <v>3.0716000000000001</v>
      </c>
      <c r="Z88">
        <v>2.4045000000000001</v>
      </c>
      <c r="AA88">
        <v>1.7529999999999999</v>
      </c>
      <c r="AB88">
        <v>1.2235</v>
      </c>
      <c r="AE88">
        <f>A88/24.6622</f>
        <v>0.41546171874366444</v>
      </c>
      <c r="AF88">
        <f>AVERAGE(B88:AB88)</f>
        <v>6.8293407407407392</v>
      </c>
    </row>
    <row r="89" spans="1:32" x14ac:dyDescent="0.2">
      <c r="A89">
        <v>10.3653</v>
      </c>
      <c r="B89">
        <v>4.8666</v>
      </c>
      <c r="C89">
        <v>13.0624</v>
      </c>
      <c r="D89">
        <v>1.7885</v>
      </c>
      <c r="E89">
        <v>4.7567000000000004</v>
      </c>
      <c r="F89">
        <v>4.3451000000000004</v>
      </c>
      <c r="G89">
        <v>1.1748000000000001</v>
      </c>
      <c r="H89">
        <v>1.7375</v>
      </c>
      <c r="I89">
        <v>14.885300000000001</v>
      </c>
      <c r="J89">
        <v>4.6288</v>
      </c>
      <c r="K89">
        <v>1.7048000000000001</v>
      </c>
      <c r="L89">
        <v>2.335</v>
      </c>
      <c r="M89">
        <v>3.4990999999999999</v>
      </c>
      <c r="N89">
        <v>15.4003</v>
      </c>
      <c r="O89">
        <v>2.7145000000000001</v>
      </c>
      <c r="P89">
        <v>1.8068</v>
      </c>
      <c r="Q89">
        <v>1.4439</v>
      </c>
      <c r="R89">
        <v>3.9723000000000002</v>
      </c>
      <c r="S89">
        <v>8.4688999999999997</v>
      </c>
      <c r="T89">
        <v>4.4603000000000002</v>
      </c>
      <c r="U89">
        <v>30.05</v>
      </c>
      <c r="V89">
        <v>30.182099999999998</v>
      </c>
      <c r="W89">
        <v>8.0279000000000007</v>
      </c>
      <c r="X89">
        <v>8.9672999999999998</v>
      </c>
      <c r="Y89">
        <v>4.0075000000000003</v>
      </c>
      <c r="Z89">
        <v>2.2065000000000001</v>
      </c>
      <c r="AA89">
        <v>1.5915999999999999</v>
      </c>
      <c r="AB89">
        <v>1.6380999999999999</v>
      </c>
      <c r="AE89">
        <f>A89/24.6622</f>
        <v>0.42029097160837231</v>
      </c>
      <c r="AF89">
        <f>AVERAGE(B89:AB89)</f>
        <v>6.804540740740741</v>
      </c>
    </row>
    <row r="90" spans="1:32" x14ac:dyDescent="0.2">
      <c r="A90">
        <v>10.484400000000001</v>
      </c>
      <c r="B90">
        <v>4.4809000000000001</v>
      </c>
      <c r="C90">
        <v>10.91</v>
      </c>
      <c r="D90">
        <v>1.9035</v>
      </c>
      <c r="E90">
        <v>4.5102000000000002</v>
      </c>
      <c r="F90">
        <v>4.5895999999999999</v>
      </c>
      <c r="G90">
        <v>1.2173</v>
      </c>
      <c r="H90">
        <v>1.5649999999999999</v>
      </c>
      <c r="I90">
        <v>14.456</v>
      </c>
      <c r="J90">
        <v>5.1348000000000003</v>
      </c>
      <c r="K90">
        <v>1.3958999999999999</v>
      </c>
      <c r="L90">
        <v>2.2208000000000001</v>
      </c>
      <c r="M90">
        <v>3.3820999999999999</v>
      </c>
      <c r="N90">
        <v>17.1434</v>
      </c>
      <c r="O90">
        <v>2.9630999999999998</v>
      </c>
      <c r="P90">
        <v>1.2025999999999999</v>
      </c>
      <c r="Q90">
        <v>1.0016</v>
      </c>
      <c r="R90">
        <v>4.4592000000000001</v>
      </c>
      <c r="S90">
        <v>9.5029000000000003</v>
      </c>
      <c r="T90">
        <v>3.4011999999999998</v>
      </c>
      <c r="U90">
        <v>30.542000000000002</v>
      </c>
      <c r="V90">
        <v>31.972000000000001</v>
      </c>
      <c r="W90">
        <v>8.7067999999999994</v>
      </c>
      <c r="X90">
        <v>8.2002000000000006</v>
      </c>
      <c r="Y90">
        <v>4.2813999999999997</v>
      </c>
      <c r="Z90">
        <v>2.5665</v>
      </c>
      <c r="AA90">
        <v>1.405</v>
      </c>
      <c r="AB90">
        <v>1.5196000000000001</v>
      </c>
      <c r="AE90">
        <f>A90/24.6622</f>
        <v>0.42512022447308034</v>
      </c>
      <c r="AF90">
        <f>AVERAGE(B90:AB90)</f>
        <v>6.8382814814814807</v>
      </c>
    </row>
    <row r="91" spans="1:32" x14ac:dyDescent="0.2">
      <c r="A91">
        <v>10.6036</v>
      </c>
      <c r="B91">
        <v>4.5194000000000001</v>
      </c>
      <c r="C91">
        <v>9.7674000000000003</v>
      </c>
      <c r="D91">
        <v>2.1070000000000002</v>
      </c>
      <c r="E91">
        <v>4.6037999999999997</v>
      </c>
      <c r="F91">
        <v>5.5037000000000003</v>
      </c>
      <c r="G91">
        <v>1.0208999999999999</v>
      </c>
      <c r="H91">
        <v>1.5526</v>
      </c>
      <c r="I91">
        <v>15.065899999999999</v>
      </c>
      <c r="J91">
        <v>4.7836999999999996</v>
      </c>
      <c r="K91">
        <v>1.7908999999999999</v>
      </c>
      <c r="L91">
        <v>1.6565000000000001</v>
      </c>
      <c r="M91">
        <v>3.0476999999999999</v>
      </c>
      <c r="N91">
        <v>17.2211</v>
      </c>
      <c r="O91">
        <v>2.2624</v>
      </c>
      <c r="P91">
        <v>1.62</v>
      </c>
      <c r="Q91">
        <v>1.5102</v>
      </c>
      <c r="R91">
        <v>4.6665000000000001</v>
      </c>
      <c r="S91">
        <v>10.4656</v>
      </c>
      <c r="T91">
        <v>4.2295999999999996</v>
      </c>
      <c r="U91">
        <v>29.505400000000002</v>
      </c>
      <c r="V91">
        <v>31.427299999999999</v>
      </c>
      <c r="W91">
        <v>8.1351999999999993</v>
      </c>
      <c r="X91">
        <v>10.1861</v>
      </c>
      <c r="Y91">
        <v>4.1562000000000001</v>
      </c>
      <c r="Z91">
        <v>3.2126000000000001</v>
      </c>
      <c r="AA91">
        <v>2.0506000000000002</v>
      </c>
      <c r="AB91">
        <v>1.47</v>
      </c>
      <c r="AE91">
        <f>A91/24.6622</f>
        <v>0.42995353212608772</v>
      </c>
      <c r="AF91">
        <f>AVERAGE(B91:AB91)</f>
        <v>6.9458629629629645</v>
      </c>
    </row>
    <row r="92" spans="1:32" x14ac:dyDescent="0.2">
      <c r="A92">
        <v>10.7227</v>
      </c>
      <c r="B92">
        <v>4.1584000000000003</v>
      </c>
      <c r="C92">
        <v>7.8185000000000002</v>
      </c>
      <c r="D92">
        <v>1.8757999999999999</v>
      </c>
      <c r="E92">
        <v>4.2519</v>
      </c>
      <c r="F92">
        <v>5.9618000000000002</v>
      </c>
      <c r="G92">
        <v>1.2948</v>
      </c>
      <c r="H92">
        <v>1.3603000000000001</v>
      </c>
      <c r="I92">
        <v>13.508100000000001</v>
      </c>
      <c r="J92">
        <v>3.9527999999999999</v>
      </c>
      <c r="K92">
        <v>1.7806999999999999</v>
      </c>
      <c r="L92">
        <v>2.0628000000000002</v>
      </c>
      <c r="M92">
        <v>2.9127999999999998</v>
      </c>
      <c r="N92">
        <v>17.481400000000001</v>
      </c>
      <c r="O92">
        <v>2.0979000000000001</v>
      </c>
      <c r="P92">
        <v>1.139</v>
      </c>
      <c r="Q92">
        <v>1.1859999999999999</v>
      </c>
      <c r="R92">
        <v>4.2907000000000002</v>
      </c>
      <c r="S92">
        <v>11.2561</v>
      </c>
      <c r="T92">
        <v>4.5002000000000004</v>
      </c>
      <c r="U92">
        <v>28.122399999999999</v>
      </c>
      <c r="V92">
        <v>30.404199999999999</v>
      </c>
      <c r="W92">
        <v>6.8632999999999997</v>
      </c>
      <c r="X92">
        <v>11.2624</v>
      </c>
      <c r="Y92">
        <v>4.5315000000000003</v>
      </c>
      <c r="Z92">
        <v>3.3776000000000002</v>
      </c>
      <c r="AA92">
        <v>1.7723</v>
      </c>
      <c r="AB92">
        <v>1.4917</v>
      </c>
      <c r="AE92">
        <f>A92/24.6622</f>
        <v>0.43478278499079565</v>
      </c>
      <c r="AF92">
        <f>AVERAGE(B92:AB92)</f>
        <v>6.6931629629629636</v>
      </c>
    </row>
    <row r="93" spans="1:32" x14ac:dyDescent="0.2">
      <c r="A93">
        <v>10.841900000000001</v>
      </c>
      <c r="B93">
        <v>4.0282</v>
      </c>
      <c r="C93">
        <v>7.6433</v>
      </c>
      <c r="D93">
        <v>2.3860999999999999</v>
      </c>
      <c r="E93">
        <v>4.26</v>
      </c>
      <c r="F93">
        <v>6.52</v>
      </c>
      <c r="G93">
        <v>1.1089</v>
      </c>
      <c r="H93">
        <v>1.6731</v>
      </c>
      <c r="I93">
        <v>13.472899999999999</v>
      </c>
      <c r="J93">
        <v>3.4842</v>
      </c>
      <c r="K93">
        <v>1.8431999999999999</v>
      </c>
      <c r="L93">
        <v>2.2319</v>
      </c>
      <c r="M93">
        <v>3.0453999999999999</v>
      </c>
      <c r="N93">
        <v>17.261099999999999</v>
      </c>
      <c r="O93">
        <v>2.3477000000000001</v>
      </c>
      <c r="P93">
        <v>1.2292000000000001</v>
      </c>
      <c r="Q93">
        <v>1.754</v>
      </c>
      <c r="R93">
        <v>3.8742000000000001</v>
      </c>
      <c r="S93">
        <v>10.709099999999999</v>
      </c>
      <c r="T93">
        <v>5.1852</v>
      </c>
      <c r="U93">
        <v>25.030200000000001</v>
      </c>
      <c r="V93">
        <v>29.190799999999999</v>
      </c>
      <c r="W93">
        <v>8.9040999999999997</v>
      </c>
      <c r="X93">
        <v>9.7270000000000003</v>
      </c>
      <c r="Y93">
        <v>4.8109000000000002</v>
      </c>
      <c r="Z93">
        <v>3.4935</v>
      </c>
      <c r="AA93">
        <v>2.1118999999999999</v>
      </c>
      <c r="AB93">
        <v>1.9619</v>
      </c>
      <c r="AE93">
        <f>A93/24.6622</f>
        <v>0.43961609264380314</v>
      </c>
      <c r="AF93">
        <f>AVERAGE(B93:AB93)</f>
        <v>6.640296296296297</v>
      </c>
    </row>
    <row r="94" spans="1:32" x14ac:dyDescent="0.2">
      <c r="A94">
        <v>10.961</v>
      </c>
      <c r="B94">
        <v>4.1871</v>
      </c>
      <c r="C94">
        <v>7.9821999999999997</v>
      </c>
      <c r="D94">
        <v>1.9505999999999999</v>
      </c>
      <c r="E94">
        <v>3.6528</v>
      </c>
      <c r="F94">
        <v>5.3959999999999999</v>
      </c>
      <c r="G94">
        <v>1.2987</v>
      </c>
      <c r="H94">
        <v>1.2464999999999999</v>
      </c>
      <c r="I94">
        <v>12.434100000000001</v>
      </c>
      <c r="J94">
        <v>3.4559000000000002</v>
      </c>
      <c r="K94">
        <v>1.6609</v>
      </c>
      <c r="L94">
        <v>2.0472999999999999</v>
      </c>
      <c r="M94">
        <v>2.4857</v>
      </c>
      <c r="N94">
        <v>17.622900000000001</v>
      </c>
      <c r="O94">
        <v>3.03</v>
      </c>
      <c r="P94">
        <v>1.0163</v>
      </c>
      <c r="Q94">
        <v>1.3979999999999999</v>
      </c>
      <c r="R94">
        <v>4.1269999999999998</v>
      </c>
      <c r="S94">
        <v>10.9991</v>
      </c>
      <c r="T94">
        <v>4.3417000000000003</v>
      </c>
      <c r="U94">
        <v>26.722300000000001</v>
      </c>
      <c r="V94">
        <v>27.014700000000001</v>
      </c>
      <c r="W94">
        <v>8.0478000000000005</v>
      </c>
      <c r="X94">
        <v>9.3337000000000003</v>
      </c>
      <c r="Y94">
        <v>5.2929000000000004</v>
      </c>
      <c r="Z94">
        <v>3.403</v>
      </c>
      <c r="AA94">
        <v>1.9124000000000001</v>
      </c>
      <c r="AB94">
        <v>1.79</v>
      </c>
      <c r="AE94">
        <f>A94/24.6622</f>
        <v>0.44444534550851106</v>
      </c>
      <c r="AF94">
        <f>AVERAGE(B94:AB94)</f>
        <v>6.4388740740740733</v>
      </c>
    </row>
    <row r="95" spans="1:32" x14ac:dyDescent="0.2">
      <c r="A95">
        <v>11.0801</v>
      </c>
      <c r="B95">
        <v>3.4780000000000002</v>
      </c>
      <c r="C95">
        <v>7.4903000000000004</v>
      </c>
      <c r="D95">
        <v>2.2054</v>
      </c>
      <c r="E95">
        <v>3.4180000000000001</v>
      </c>
      <c r="F95">
        <v>6.1280000000000001</v>
      </c>
      <c r="G95">
        <v>1.7903</v>
      </c>
      <c r="H95">
        <v>1.4902</v>
      </c>
      <c r="I95">
        <v>12.089600000000001</v>
      </c>
      <c r="J95">
        <v>3.3752</v>
      </c>
      <c r="K95">
        <v>1.8171999999999999</v>
      </c>
      <c r="L95">
        <v>1.6739999999999999</v>
      </c>
      <c r="M95">
        <v>2.8178999999999998</v>
      </c>
      <c r="N95">
        <v>16.671800000000001</v>
      </c>
      <c r="O95">
        <v>2.8344</v>
      </c>
      <c r="P95">
        <v>1.5323</v>
      </c>
      <c r="Q95">
        <v>1.1709000000000001</v>
      </c>
      <c r="R95">
        <v>3.609</v>
      </c>
      <c r="S95">
        <v>10.5718</v>
      </c>
      <c r="T95">
        <v>5.4008000000000003</v>
      </c>
      <c r="U95">
        <v>25.217400000000001</v>
      </c>
      <c r="V95">
        <v>24.039200000000001</v>
      </c>
      <c r="W95">
        <v>7.9147999999999996</v>
      </c>
      <c r="X95">
        <v>9.9040999999999997</v>
      </c>
      <c r="Y95">
        <v>5.4139999999999997</v>
      </c>
      <c r="Z95">
        <v>3.4047999999999998</v>
      </c>
      <c r="AA95">
        <v>2.4036</v>
      </c>
      <c r="AB95">
        <v>1.5006999999999999</v>
      </c>
      <c r="AE95">
        <f>A95/24.6622</f>
        <v>0.44927459837321898</v>
      </c>
      <c r="AF95">
        <f>AVERAGE(B95:AB95)</f>
        <v>6.2727296296296284</v>
      </c>
    </row>
    <row r="96" spans="1:32" x14ac:dyDescent="0.2">
      <c r="A96">
        <v>11.199299999999999</v>
      </c>
      <c r="B96">
        <v>3.7976999999999999</v>
      </c>
      <c r="C96">
        <v>7.2785000000000002</v>
      </c>
      <c r="D96">
        <v>2.0754999999999999</v>
      </c>
      <c r="E96">
        <v>3.5162</v>
      </c>
      <c r="F96">
        <v>5.8453999999999997</v>
      </c>
      <c r="G96">
        <v>1.3955</v>
      </c>
      <c r="H96">
        <v>2.1419999999999999</v>
      </c>
      <c r="I96">
        <v>11.803800000000001</v>
      </c>
      <c r="J96">
        <v>3.2342</v>
      </c>
      <c r="K96">
        <v>1.4358</v>
      </c>
      <c r="L96">
        <v>1.3996999999999999</v>
      </c>
      <c r="M96">
        <v>3.4321000000000002</v>
      </c>
      <c r="N96">
        <v>16.8811</v>
      </c>
      <c r="O96">
        <v>2.7178</v>
      </c>
      <c r="P96">
        <v>1.6999</v>
      </c>
      <c r="Q96">
        <v>1.3714999999999999</v>
      </c>
      <c r="R96">
        <v>3.6892999999999998</v>
      </c>
      <c r="S96">
        <v>10.526899999999999</v>
      </c>
      <c r="T96">
        <v>5.5326000000000004</v>
      </c>
      <c r="U96">
        <v>24.9636</v>
      </c>
      <c r="V96">
        <v>23.110900000000001</v>
      </c>
      <c r="W96">
        <v>8.1649999999999991</v>
      </c>
      <c r="X96">
        <v>10.4015</v>
      </c>
      <c r="Y96">
        <v>7.0682</v>
      </c>
      <c r="Z96">
        <v>3.0798999999999999</v>
      </c>
      <c r="AA96">
        <v>1.5575000000000001</v>
      </c>
      <c r="AB96">
        <v>1.4823999999999999</v>
      </c>
      <c r="AE96">
        <f>A96/24.6622</f>
        <v>0.45410790602622636</v>
      </c>
      <c r="AF96">
        <f>AVERAGE(B96:AB96)</f>
        <v>6.2816481481481485</v>
      </c>
    </row>
    <row r="97" spans="1:32" x14ac:dyDescent="0.2">
      <c r="A97">
        <v>11.3184</v>
      </c>
      <c r="B97">
        <v>4.5472999999999999</v>
      </c>
      <c r="C97">
        <v>8.4125999999999994</v>
      </c>
      <c r="D97">
        <v>2.2290000000000001</v>
      </c>
      <c r="E97">
        <v>3.9479000000000002</v>
      </c>
      <c r="F97">
        <v>4.7702</v>
      </c>
      <c r="G97">
        <v>1.3806</v>
      </c>
      <c r="H97">
        <v>1.649</v>
      </c>
      <c r="I97">
        <v>10.462999999999999</v>
      </c>
      <c r="J97">
        <v>2.8643999999999998</v>
      </c>
      <c r="K97">
        <v>1.4855</v>
      </c>
      <c r="L97">
        <v>1.6594</v>
      </c>
      <c r="M97">
        <v>2.6739000000000002</v>
      </c>
      <c r="N97">
        <v>17.440100000000001</v>
      </c>
      <c r="O97">
        <v>2.2816999999999998</v>
      </c>
      <c r="P97">
        <v>1.6196999999999999</v>
      </c>
      <c r="Q97">
        <v>1.5853999999999999</v>
      </c>
      <c r="R97">
        <v>3.7191000000000001</v>
      </c>
      <c r="S97">
        <v>12.297599999999999</v>
      </c>
      <c r="T97">
        <v>6.1266999999999996</v>
      </c>
      <c r="U97">
        <v>25.621400000000001</v>
      </c>
      <c r="V97">
        <v>26.3748</v>
      </c>
      <c r="W97">
        <v>9.1504999999999992</v>
      </c>
      <c r="X97">
        <v>10.5618</v>
      </c>
      <c r="Y97">
        <v>7.1017999999999999</v>
      </c>
      <c r="Z97">
        <v>3.3715000000000002</v>
      </c>
      <c r="AA97">
        <v>2.0636000000000001</v>
      </c>
      <c r="AB97">
        <v>1.7701</v>
      </c>
      <c r="AE97">
        <f>A97/24.6622</f>
        <v>0.45893715889093434</v>
      </c>
      <c r="AF97">
        <f>AVERAGE(B97:AB97)</f>
        <v>6.5617999999999999</v>
      </c>
    </row>
    <row r="98" spans="1:32" x14ac:dyDescent="0.2">
      <c r="A98">
        <v>11.4376</v>
      </c>
      <c r="B98">
        <v>4.0613000000000001</v>
      </c>
      <c r="C98">
        <v>9.7177000000000007</v>
      </c>
      <c r="D98">
        <v>2.2092999999999998</v>
      </c>
      <c r="E98">
        <v>3.948</v>
      </c>
      <c r="F98">
        <v>5.7995000000000001</v>
      </c>
      <c r="G98">
        <v>1.3579000000000001</v>
      </c>
      <c r="H98">
        <v>1.6093999999999999</v>
      </c>
      <c r="I98">
        <v>10.142799999999999</v>
      </c>
      <c r="J98">
        <v>3.8071999999999999</v>
      </c>
      <c r="K98">
        <v>1.3927</v>
      </c>
      <c r="L98">
        <v>1.4091</v>
      </c>
      <c r="M98">
        <v>2.7544</v>
      </c>
      <c r="N98">
        <v>16.158200000000001</v>
      </c>
      <c r="O98">
        <v>2.1135999999999999</v>
      </c>
      <c r="P98">
        <v>1.2741</v>
      </c>
      <c r="Q98">
        <v>1.2719</v>
      </c>
      <c r="R98">
        <v>3.4956</v>
      </c>
      <c r="S98">
        <v>12.6616</v>
      </c>
      <c r="T98">
        <v>6.8811999999999998</v>
      </c>
      <c r="U98">
        <v>25.757999999999999</v>
      </c>
      <c r="V98">
        <v>26.289200000000001</v>
      </c>
      <c r="W98">
        <v>10.8786</v>
      </c>
      <c r="X98">
        <v>10.774699999999999</v>
      </c>
      <c r="Y98">
        <v>7.5374999999999996</v>
      </c>
      <c r="Z98">
        <v>3.3386</v>
      </c>
      <c r="AA98">
        <v>1.6112</v>
      </c>
      <c r="AB98">
        <v>1.7031000000000001</v>
      </c>
      <c r="AE98">
        <f>A98/24.6622</f>
        <v>0.46377046654394177</v>
      </c>
      <c r="AF98">
        <f>AVERAGE(B98:AB98)</f>
        <v>6.6650518518518531</v>
      </c>
    </row>
    <row r="99" spans="1:32" x14ac:dyDescent="0.2">
      <c r="A99">
        <v>11.556699999999999</v>
      </c>
      <c r="B99">
        <v>3.972</v>
      </c>
      <c r="C99">
        <v>9.6778999999999993</v>
      </c>
      <c r="D99">
        <v>2.1297999999999999</v>
      </c>
      <c r="E99">
        <v>3.8355000000000001</v>
      </c>
      <c r="F99">
        <v>5.7441000000000004</v>
      </c>
      <c r="G99">
        <v>1.1827000000000001</v>
      </c>
      <c r="H99">
        <v>0.99639999999999995</v>
      </c>
      <c r="I99">
        <v>8.7990999999999993</v>
      </c>
      <c r="J99">
        <v>4.2953999999999999</v>
      </c>
      <c r="K99">
        <v>1.9910000000000001</v>
      </c>
      <c r="L99">
        <v>2.0493999999999999</v>
      </c>
      <c r="M99">
        <v>2.5547</v>
      </c>
      <c r="N99">
        <v>17.086400000000001</v>
      </c>
      <c r="O99">
        <v>2.1061000000000001</v>
      </c>
      <c r="P99">
        <v>1.2516</v>
      </c>
      <c r="Q99">
        <v>1.5622</v>
      </c>
      <c r="R99">
        <v>3.3496000000000001</v>
      </c>
      <c r="S99">
        <v>14.787100000000001</v>
      </c>
      <c r="T99">
        <v>6.9744999999999999</v>
      </c>
      <c r="U99">
        <v>25.9937</v>
      </c>
      <c r="V99">
        <v>25.172499999999999</v>
      </c>
      <c r="W99">
        <v>10.9748</v>
      </c>
      <c r="X99">
        <v>12.444100000000001</v>
      </c>
      <c r="Y99">
        <v>8.9823000000000004</v>
      </c>
      <c r="Z99">
        <v>2.9666999999999999</v>
      </c>
      <c r="AA99">
        <v>1.7956000000000001</v>
      </c>
      <c r="AB99">
        <v>1.6375999999999999</v>
      </c>
      <c r="AE99">
        <f>A99/24.6622</f>
        <v>0.4685997194086497</v>
      </c>
      <c r="AF99">
        <f>AVERAGE(B99:AB99)</f>
        <v>6.8263999999999996</v>
      </c>
    </row>
    <row r="100" spans="1:32" x14ac:dyDescent="0.2">
      <c r="A100">
        <v>11.675800000000001</v>
      </c>
      <c r="B100">
        <v>4.8552</v>
      </c>
      <c r="C100">
        <v>9.6805000000000003</v>
      </c>
      <c r="D100">
        <v>1.6488</v>
      </c>
      <c r="E100">
        <v>3.9971999999999999</v>
      </c>
      <c r="F100">
        <v>5.8403</v>
      </c>
      <c r="G100">
        <v>1.2406999999999999</v>
      </c>
      <c r="H100">
        <v>1.8829</v>
      </c>
      <c r="I100">
        <v>8.6783999999999999</v>
      </c>
      <c r="J100">
        <v>4.0096999999999996</v>
      </c>
      <c r="K100">
        <v>1.5718000000000001</v>
      </c>
      <c r="L100">
        <v>1.5527</v>
      </c>
      <c r="M100">
        <v>2.8065000000000002</v>
      </c>
      <c r="N100">
        <v>16.722899999999999</v>
      </c>
      <c r="O100">
        <v>1.7908999999999999</v>
      </c>
      <c r="P100">
        <v>1.2235</v>
      </c>
      <c r="Q100">
        <v>1.3794</v>
      </c>
      <c r="R100">
        <v>3.4790999999999999</v>
      </c>
      <c r="S100">
        <v>15.188599999999999</v>
      </c>
      <c r="T100">
        <v>6.2092999999999998</v>
      </c>
      <c r="U100">
        <v>25.634799999999998</v>
      </c>
      <c r="V100">
        <v>29.654199999999999</v>
      </c>
      <c r="W100">
        <v>10.980600000000001</v>
      </c>
      <c r="X100">
        <v>11.6173</v>
      </c>
      <c r="Y100">
        <v>8.7535000000000007</v>
      </c>
      <c r="Z100">
        <v>2.8698999999999999</v>
      </c>
      <c r="AA100">
        <v>1.4752000000000001</v>
      </c>
      <c r="AB100">
        <v>1.7206999999999999</v>
      </c>
      <c r="AE100">
        <f>A100/24.6622</f>
        <v>0.47342897227335767</v>
      </c>
      <c r="AF100">
        <f>AVERAGE(B100:AB100)</f>
        <v>6.9060962962962957</v>
      </c>
    </row>
    <row r="101" spans="1:32" x14ac:dyDescent="0.2">
      <c r="A101">
        <v>11.795</v>
      </c>
      <c r="B101">
        <v>5.5011999999999999</v>
      </c>
      <c r="C101">
        <v>10.6929</v>
      </c>
      <c r="D101">
        <v>1.9943</v>
      </c>
      <c r="E101">
        <v>4.3281999999999998</v>
      </c>
      <c r="F101">
        <v>7.5559000000000003</v>
      </c>
      <c r="G101">
        <v>1.6226</v>
      </c>
      <c r="H101">
        <v>1.5586</v>
      </c>
      <c r="I101">
        <v>9.4283000000000001</v>
      </c>
      <c r="J101">
        <v>4.7313000000000001</v>
      </c>
      <c r="K101">
        <v>1.1658999999999999</v>
      </c>
      <c r="L101">
        <v>2.2153</v>
      </c>
      <c r="M101">
        <v>2.9272</v>
      </c>
      <c r="N101">
        <v>17.659800000000001</v>
      </c>
      <c r="O101">
        <v>1.8725000000000001</v>
      </c>
      <c r="P101">
        <v>1.5221</v>
      </c>
      <c r="Q101">
        <v>1.5818000000000001</v>
      </c>
      <c r="R101">
        <v>4.1260000000000003</v>
      </c>
      <c r="S101">
        <v>16.581900000000001</v>
      </c>
      <c r="T101">
        <v>6.3898999999999999</v>
      </c>
      <c r="U101">
        <v>24.194800000000001</v>
      </c>
      <c r="V101">
        <v>28.3703</v>
      </c>
      <c r="W101">
        <v>10.7475</v>
      </c>
      <c r="X101">
        <v>13.6943</v>
      </c>
      <c r="Y101">
        <v>8.6617999999999995</v>
      </c>
      <c r="Z101">
        <v>3.1057999999999999</v>
      </c>
      <c r="AA101">
        <v>1.8191999999999999</v>
      </c>
      <c r="AB101">
        <v>1.6403000000000001</v>
      </c>
      <c r="AE101">
        <f>A101/24.6622</f>
        <v>0.47826227992636505</v>
      </c>
      <c r="AF101">
        <f>AVERAGE(B101:AB101)</f>
        <v>7.2477666666666662</v>
      </c>
    </row>
    <row r="102" spans="1:32" x14ac:dyDescent="0.2">
      <c r="A102">
        <v>11.914099999999999</v>
      </c>
      <c r="B102">
        <v>4.7771999999999997</v>
      </c>
      <c r="C102">
        <v>8.7683999999999997</v>
      </c>
      <c r="D102">
        <v>1.6668000000000001</v>
      </c>
      <c r="E102">
        <v>4.7638999999999996</v>
      </c>
      <c r="F102">
        <v>7.1928999999999998</v>
      </c>
      <c r="G102">
        <v>1.6149</v>
      </c>
      <c r="H102">
        <v>1.3447</v>
      </c>
      <c r="I102">
        <v>10.012499999999999</v>
      </c>
      <c r="J102">
        <v>4.8219000000000003</v>
      </c>
      <c r="K102">
        <v>1.9781</v>
      </c>
      <c r="L102">
        <v>1.5015000000000001</v>
      </c>
      <c r="M102">
        <v>3.0623999999999998</v>
      </c>
      <c r="N102">
        <v>18.482800000000001</v>
      </c>
      <c r="O102">
        <v>2.0150000000000001</v>
      </c>
      <c r="P102">
        <v>1.8112999999999999</v>
      </c>
      <c r="Q102">
        <v>1.7293000000000001</v>
      </c>
      <c r="R102">
        <v>3.5270000000000001</v>
      </c>
      <c r="S102">
        <v>18.280899999999999</v>
      </c>
      <c r="T102">
        <v>5.8883999999999999</v>
      </c>
      <c r="U102">
        <v>22.338100000000001</v>
      </c>
      <c r="V102">
        <v>33.116700000000002</v>
      </c>
      <c r="W102">
        <v>10.926299999999999</v>
      </c>
      <c r="X102">
        <v>14.225199999999999</v>
      </c>
      <c r="Y102">
        <v>8.0121000000000002</v>
      </c>
      <c r="Z102">
        <v>2.7974999999999999</v>
      </c>
      <c r="AA102">
        <v>1.5333000000000001</v>
      </c>
      <c r="AB102">
        <v>1.7858000000000001</v>
      </c>
      <c r="AE102">
        <f>A102/24.6622</f>
        <v>0.48309153279107298</v>
      </c>
      <c r="AF102">
        <f>AVERAGE(B102:AB102)</f>
        <v>7.3324037037037044</v>
      </c>
    </row>
    <row r="103" spans="1:32" x14ac:dyDescent="0.2">
      <c r="A103">
        <v>12.033300000000001</v>
      </c>
      <c r="B103">
        <v>4.8327</v>
      </c>
      <c r="C103">
        <v>9.1361000000000008</v>
      </c>
      <c r="D103">
        <v>2.0003000000000002</v>
      </c>
      <c r="E103">
        <v>5.1494999999999997</v>
      </c>
      <c r="F103">
        <v>8.8774999999999995</v>
      </c>
      <c r="G103">
        <v>1.2354000000000001</v>
      </c>
      <c r="H103">
        <v>1.3352999999999999</v>
      </c>
      <c r="I103">
        <v>9.4795999999999996</v>
      </c>
      <c r="J103">
        <v>4.2446999999999999</v>
      </c>
      <c r="K103">
        <v>1.7616000000000001</v>
      </c>
      <c r="L103">
        <v>1.6209</v>
      </c>
      <c r="M103">
        <v>3.4161999999999999</v>
      </c>
      <c r="N103">
        <v>17.750299999999999</v>
      </c>
      <c r="O103">
        <v>2.6686000000000001</v>
      </c>
      <c r="P103">
        <v>1.9475</v>
      </c>
      <c r="Q103">
        <v>2.2406000000000001</v>
      </c>
      <c r="R103">
        <v>4.1651999999999996</v>
      </c>
      <c r="S103">
        <v>16.231400000000001</v>
      </c>
      <c r="T103">
        <v>6.2168999999999999</v>
      </c>
      <c r="U103">
        <v>22.2499</v>
      </c>
      <c r="V103">
        <v>30.821100000000001</v>
      </c>
      <c r="W103">
        <v>9.7033000000000005</v>
      </c>
      <c r="X103">
        <v>16.368300000000001</v>
      </c>
      <c r="Y103">
        <v>7.1653000000000002</v>
      </c>
      <c r="Z103">
        <v>3.1461999999999999</v>
      </c>
      <c r="AA103">
        <v>1.5773999999999999</v>
      </c>
      <c r="AB103">
        <v>1.4205000000000001</v>
      </c>
      <c r="AE103">
        <f>A103/24.6622</f>
        <v>0.48792484044408047</v>
      </c>
      <c r="AF103">
        <f>AVERAGE(B103:AB103)</f>
        <v>7.287492592592594</v>
      </c>
    </row>
    <row r="104" spans="1:32" x14ac:dyDescent="0.2">
      <c r="A104">
        <v>12.1524</v>
      </c>
      <c r="B104">
        <v>5.2488000000000001</v>
      </c>
      <c r="C104">
        <v>12.3492</v>
      </c>
      <c r="D104">
        <v>2.0806</v>
      </c>
      <c r="E104">
        <v>5.3990999999999998</v>
      </c>
      <c r="F104">
        <v>8.3167000000000009</v>
      </c>
      <c r="G104">
        <v>1.5225</v>
      </c>
      <c r="H104">
        <v>1.5628</v>
      </c>
      <c r="I104">
        <v>8.5021000000000004</v>
      </c>
      <c r="J104">
        <v>4.7953000000000001</v>
      </c>
      <c r="K104">
        <v>1.2118</v>
      </c>
      <c r="L104">
        <v>1.5088999999999999</v>
      </c>
      <c r="M104">
        <v>3.2218</v>
      </c>
      <c r="N104">
        <v>18.811800000000002</v>
      </c>
      <c r="O104">
        <v>2.1840000000000002</v>
      </c>
      <c r="P104">
        <v>1.7122999999999999</v>
      </c>
      <c r="Q104">
        <v>1.8313999999999999</v>
      </c>
      <c r="R104">
        <v>4.5705999999999998</v>
      </c>
      <c r="S104">
        <v>19.606400000000001</v>
      </c>
      <c r="T104">
        <v>6.5896999999999997</v>
      </c>
      <c r="U104">
        <v>19.036000000000001</v>
      </c>
      <c r="V104">
        <v>29.448599999999999</v>
      </c>
      <c r="W104">
        <v>10.850899999999999</v>
      </c>
      <c r="X104">
        <v>16.469799999999999</v>
      </c>
      <c r="Y104">
        <v>6.6444999999999999</v>
      </c>
      <c r="Z104">
        <v>2.2608999999999999</v>
      </c>
      <c r="AA104">
        <v>1.9141999999999999</v>
      </c>
      <c r="AB104">
        <v>1.6906000000000001</v>
      </c>
      <c r="AE104">
        <f>A104/24.6622</f>
        <v>0.49275409330878839</v>
      </c>
      <c r="AF104">
        <f>AVERAGE(B104:AB104)</f>
        <v>7.3830111111111094</v>
      </c>
    </row>
    <row r="105" spans="1:32" x14ac:dyDescent="0.2">
      <c r="A105">
        <v>12.271599999999999</v>
      </c>
      <c r="B105">
        <v>4.7192999999999996</v>
      </c>
      <c r="C105">
        <v>13.379200000000001</v>
      </c>
      <c r="D105">
        <v>2.2698999999999998</v>
      </c>
      <c r="E105">
        <v>4.4668999999999999</v>
      </c>
      <c r="F105">
        <v>10.425700000000001</v>
      </c>
      <c r="G105">
        <v>2.0291999999999999</v>
      </c>
      <c r="H105">
        <v>1.5609</v>
      </c>
      <c r="I105">
        <v>7.8345000000000002</v>
      </c>
      <c r="J105">
        <v>4.6060999999999996</v>
      </c>
      <c r="K105">
        <v>1.7685</v>
      </c>
      <c r="L105">
        <v>2.0287999999999999</v>
      </c>
      <c r="M105">
        <v>2.8483000000000001</v>
      </c>
      <c r="N105">
        <v>18.384599999999999</v>
      </c>
      <c r="O105">
        <v>1.5273000000000001</v>
      </c>
      <c r="P105">
        <v>1.2754000000000001</v>
      </c>
      <c r="Q105">
        <v>1.38</v>
      </c>
      <c r="R105">
        <v>3.7749000000000001</v>
      </c>
      <c r="S105">
        <v>22.427099999999999</v>
      </c>
      <c r="T105">
        <v>5.8642000000000003</v>
      </c>
      <c r="U105">
        <v>18.674199999999999</v>
      </c>
      <c r="V105">
        <v>23.080500000000001</v>
      </c>
      <c r="W105">
        <v>9.8071000000000002</v>
      </c>
      <c r="X105">
        <v>15.364000000000001</v>
      </c>
      <c r="Y105">
        <v>5.7192999999999996</v>
      </c>
      <c r="Z105">
        <v>2.5177</v>
      </c>
      <c r="AA105">
        <v>1.8025</v>
      </c>
      <c r="AB105">
        <v>2.0125000000000002</v>
      </c>
      <c r="AE105">
        <f>A105/24.6622</f>
        <v>0.49758740096179577</v>
      </c>
      <c r="AF105">
        <f>AVERAGE(B105:AB105)</f>
        <v>7.0943925925925919</v>
      </c>
    </row>
    <row r="106" spans="1:32" x14ac:dyDescent="0.2">
      <c r="A106">
        <v>12.390700000000001</v>
      </c>
      <c r="B106">
        <v>4.032</v>
      </c>
      <c r="C106">
        <v>14.397399999999999</v>
      </c>
      <c r="D106">
        <v>2.3864000000000001</v>
      </c>
      <c r="E106">
        <v>3.6709999999999998</v>
      </c>
      <c r="F106">
        <v>10.8728</v>
      </c>
      <c r="G106">
        <v>1.1857</v>
      </c>
      <c r="H106">
        <v>1.9087000000000001</v>
      </c>
      <c r="I106">
        <v>7.4062000000000001</v>
      </c>
      <c r="J106">
        <v>4.7515999999999998</v>
      </c>
      <c r="K106">
        <v>1.2535000000000001</v>
      </c>
      <c r="L106">
        <v>1.9419</v>
      </c>
      <c r="M106">
        <v>3.0815000000000001</v>
      </c>
      <c r="N106">
        <v>16.695</v>
      </c>
      <c r="O106">
        <v>2.2389999999999999</v>
      </c>
      <c r="P106">
        <v>1.6654</v>
      </c>
      <c r="Q106">
        <v>2.0287000000000002</v>
      </c>
      <c r="R106">
        <v>2.8679000000000001</v>
      </c>
      <c r="S106">
        <v>25.224399999999999</v>
      </c>
      <c r="T106">
        <v>5.2211999999999996</v>
      </c>
      <c r="U106">
        <v>16.941199999999998</v>
      </c>
      <c r="V106">
        <v>18.807099999999998</v>
      </c>
      <c r="W106">
        <v>10.5039</v>
      </c>
      <c r="X106">
        <v>15.101000000000001</v>
      </c>
      <c r="Y106">
        <v>6.4764999999999997</v>
      </c>
      <c r="Z106">
        <v>2.665</v>
      </c>
      <c r="AA106">
        <v>1.7774000000000001</v>
      </c>
      <c r="AB106">
        <v>1.9012</v>
      </c>
      <c r="AE106">
        <f>A106/24.6622</f>
        <v>0.5024166538265038</v>
      </c>
      <c r="AF106">
        <f>AVERAGE(B106:AB106)</f>
        <v>6.9260592592592571</v>
      </c>
    </row>
    <row r="107" spans="1:32" x14ac:dyDescent="0.2">
      <c r="A107">
        <v>12.5098</v>
      </c>
      <c r="B107">
        <v>3.0623</v>
      </c>
      <c r="C107">
        <v>16.556899999999999</v>
      </c>
      <c r="D107">
        <v>1.8545</v>
      </c>
      <c r="E107">
        <v>3.7014999999999998</v>
      </c>
      <c r="F107">
        <v>12.2858</v>
      </c>
      <c r="G107">
        <v>1.5919000000000001</v>
      </c>
      <c r="H107">
        <v>1.6954</v>
      </c>
      <c r="I107">
        <v>7.6318000000000001</v>
      </c>
      <c r="J107">
        <v>5.7853000000000003</v>
      </c>
      <c r="K107">
        <v>1.2365999999999999</v>
      </c>
      <c r="L107">
        <v>1.8349</v>
      </c>
      <c r="M107">
        <v>2.7401</v>
      </c>
      <c r="N107">
        <v>15.110799999999999</v>
      </c>
      <c r="O107">
        <v>2.1983999999999999</v>
      </c>
      <c r="P107">
        <v>1.7548999999999999</v>
      </c>
      <c r="Q107">
        <v>2.3553000000000002</v>
      </c>
      <c r="R107">
        <v>3.4102999999999999</v>
      </c>
      <c r="S107">
        <v>27.240100000000002</v>
      </c>
      <c r="T107">
        <v>5.2877000000000001</v>
      </c>
      <c r="U107">
        <v>16.374199999999998</v>
      </c>
      <c r="V107">
        <v>19.580300000000001</v>
      </c>
      <c r="W107">
        <v>11.723000000000001</v>
      </c>
      <c r="X107">
        <v>15.599600000000001</v>
      </c>
      <c r="Y107">
        <v>6.9137000000000004</v>
      </c>
      <c r="Z107">
        <v>2.5375000000000001</v>
      </c>
      <c r="AA107">
        <v>1.5752999999999999</v>
      </c>
      <c r="AB107">
        <v>1.8181</v>
      </c>
      <c r="AE107">
        <f>A107/24.6622</f>
        <v>0.50724590669121172</v>
      </c>
      <c r="AF107">
        <f>AVERAGE(B107:AB107)</f>
        <v>7.1650444444444457</v>
      </c>
    </row>
    <row r="108" spans="1:32" x14ac:dyDescent="0.2">
      <c r="A108">
        <v>12.629</v>
      </c>
      <c r="B108">
        <v>3.5539999999999998</v>
      </c>
      <c r="C108">
        <v>16.053899999999999</v>
      </c>
      <c r="D108">
        <v>2.4430000000000001</v>
      </c>
      <c r="E108">
        <v>3.2330000000000001</v>
      </c>
      <c r="F108">
        <v>11.6396</v>
      </c>
      <c r="G108">
        <v>1.7302</v>
      </c>
      <c r="H108">
        <v>1.6897</v>
      </c>
      <c r="I108">
        <v>7.3715000000000002</v>
      </c>
      <c r="J108">
        <v>3.871</v>
      </c>
      <c r="K108">
        <v>1.3231999999999999</v>
      </c>
      <c r="L108">
        <v>1.5388999999999999</v>
      </c>
      <c r="M108">
        <v>2.6154999999999999</v>
      </c>
      <c r="N108">
        <v>12.8329</v>
      </c>
      <c r="O108">
        <v>2.8384</v>
      </c>
      <c r="P108">
        <v>1.7044999999999999</v>
      </c>
      <c r="Q108">
        <v>2.048</v>
      </c>
      <c r="R108">
        <v>4.1372</v>
      </c>
      <c r="S108">
        <v>29.176200000000001</v>
      </c>
      <c r="T108">
        <v>5.8724999999999996</v>
      </c>
      <c r="U108">
        <v>14.823499999999999</v>
      </c>
      <c r="V108">
        <v>20.494700000000002</v>
      </c>
      <c r="W108">
        <v>11.1595</v>
      </c>
      <c r="X108">
        <v>17.508099999999999</v>
      </c>
      <c r="Y108">
        <v>6.9143999999999997</v>
      </c>
      <c r="Z108">
        <v>3.0562</v>
      </c>
      <c r="AA108">
        <v>1.8686</v>
      </c>
      <c r="AB108">
        <v>1.1077999999999999</v>
      </c>
      <c r="AE108">
        <f>A108/24.6622</f>
        <v>0.5120792143442191</v>
      </c>
      <c r="AF108">
        <f>AVERAGE(B108:AB108)</f>
        <v>7.1335555555555539</v>
      </c>
    </row>
    <row r="109" spans="1:32" x14ac:dyDescent="0.2">
      <c r="A109">
        <v>12.748100000000001</v>
      </c>
      <c r="B109">
        <v>3.3889999999999998</v>
      </c>
      <c r="C109">
        <v>15.2834</v>
      </c>
      <c r="D109">
        <v>2.4167000000000001</v>
      </c>
      <c r="E109">
        <v>1.8947000000000001</v>
      </c>
      <c r="F109">
        <v>11.085100000000001</v>
      </c>
      <c r="G109">
        <v>1.1435999999999999</v>
      </c>
      <c r="H109">
        <v>1.3777999999999999</v>
      </c>
      <c r="I109">
        <v>6.4076000000000004</v>
      </c>
      <c r="J109">
        <v>4.5293999999999999</v>
      </c>
      <c r="K109">
        <v>1.7326999999999999</v>
      </c>
      <c r="L109">
        <v>1.7796000000000001</v>
      </c>
      <c r="M109">
        <v>3.4163999999999999</v>
      </c>
      <c r="N109">
        <v>12.8613</v>
      </c>
      <c r="O109">
        <v>1.9142999999999999</v>
      </c>
      <c r="P109">
        <v>1.5780000000000001</v>
      </c>
      <c r="Q109">
        <v>2.222</v>
      </c>
      <c r="R109">
        <v>4.1986999999999997</v>
      </c>
      <c r="S109">
        <v>28.271000000000001</v>
      </c>
      <c r="T109">
        <v>5.8948999999999998</v>
      </c>
      <c r="U109">
        <v>14.4643</v>
      </c>
      <c r="V109">
        <v>19.0596</v>
      </c>
      <c r="W109">
        <v>11.4016</v>
      </c>
      <c r="X109">
        <v>17.632300000000001</v>
      </c>
      <c r="Y109">
        <v>6.7553000000000001</v>
      </c>
      <c r="Z109">
        <v>2.5036999999999998</v>
      </c>
      <c r="AA109">
        <v>1.7650999999999999</v>
      </c>
      <c r="AB109">
        <v>1.3615999999999999</v>
      </c>
      <c r="AE109">
        <f>A109/24.6622</f>
        <v>0.51690846720892714</v>
      </c>
      <c r="AF109">
        <f>AVERAGE(B109:AB109)</f>
        <v>6.9014703703703715</v>
      </c>
    </row>
    <row r="110" spans="1:32" x14ac:dyDescent="0.2">
      <c r="A110">
        <v>12.8673</v>
      </c>
      <c r="B110">
        <v>3.6099000000000001</v>
      </c>
      <c r="C110">
        <v>14.9171</v>
      </c>
      <c r="D110">
        <v>2.5991</v>
      </c>
      <c r="E110">
        <v>1.9539</v>
      </c>
      <c r="F110">
        <v>9.8094000000000001</v>
      </c>
      <c r="G110">
        <v>1.4535</v>
      </c>
      <c r="H110">
        <v>1.3586</v>
      </c>
      <c r="I110">
        <v>7.5549999999999997</v>
      </c>
      <c r="J110">
        <v>6.5143000000000004</v>
      </c>
      <c r="K110">
        <v>1.8258000000000001</v>
      </c>
      <c r="L110">
        <v>2.0173000000000001</v>
      </c>
      <c r="M110">
        <v>3.5026000000000002</v>
      </c>
      <c r="N110">
        <v>12.7662</v>
      </c>
      <c r="O110">
        <v>2.0550000000000002</v>
      </c>
      <c r="P110">
        <v>1.3674999999999999</v>
      </c>
      <c r="Q110">
        <v>1.9712000000000001</v>
      </c>
      <c r="R110">
        <v>4.3547000000000002</v>
      </c>
      <c r="S110">
        <v>26.193200000000001</v>
      </c>
      <c r="T110">
        <v>6.6668000000000003</v>
      </c>
      <c r="U110">
        <v>13.061500000000001</v>
      </c>
      <c r="V110">
        <v>20.0776</v>
      </c>
      <c r="W110">
        <v>11.853300000000001</v>
      </c>
      <c r="X110">
        <v>15.2278</v>
      </c>
      <c r="Y110">
        <v>7.3780999999999999</v>
      </c>
      <c r="Z110">
        <v>3.1896</v>
      </c>
      <c r="AA110">
        <v>1.5912999999999999</v>
      </c>
      <c r="AB110">
        <v>1.5468999999999999</v>
      </c>
      <c r="AE110">
        <f>A110/24.6622</f>
        <v>0.52174177486193452</v>
      </c>
      <c r="AF110">
        <f>AVERAGE(B110:AB110)</f>
        <v>6.9043407407407402</v>
      </c>
    </row>
    <row r="111" spans="1:32" x14ac:dyDescent="0.2">
      <c r="A111">
        <v>12.9864</v>
      </c>
      <c r="B111">
        <v>3.3386</v>
      </c>
      <c r="C111">
        <v>14.7403</v>
      </c>
      <c r="D111">
        <v>3.2826</v>
      </c>
      <c r="E111">
        <v>1.7642</v>
      </c>
      <c r="F111">
        <v>9.0051000000000005</v>
      </c>
      <c r="G111">
        <v>1.5513999999999999</v>
      </c>
      <c r="H111">
        <v>1.2755000000000001</v>
      </c>
      <c r="I111">
        <v>6.9488000000000003</v>
      </c>
      <c r="J111">
        <v>6.1222000000000003</v>
      </c>
      <c r="K111">
        <v>1.9169</v>
      </c>
      <c r="L111">
        <v>1.7527999999999999</v>
      </c>
      <c r="M111">
        <v>2.9188000000000001</v>
      </c>
      <c r="N111">
        <v>13.9656</v>
      </c>
      <c r="O111">
        <v>1.6412</v>
      </c>
      <c r="P111">
        <v>1.6457999999999999</v>
      </c>
      <c r="Q111">
        <v>1.9730000000000001</v>
      </c>
      <c r="R111">
        <v>3.9365000000000001</v>
      </c>
      <c r="S111">
        <v>24.061299999999999</v>
      </c>
      <c r="T111">
        <v>7.2763</v>
      </c>
      <c r="U111">
        <v>11.9367</v>
      </c>
      <c r="V111">
        <v>19.833600000000001</v>
      </c>
      <c r="W111">
        <v>13.4842</v>
      </c>
      <c r="X111">
        <v>16.930900000000001</v>
      </c>
      <c r="Y111">
        <v>7.2186000000000003</v>
      </c>
      <c r="Z111">
        <v>3.4744000000000002</v>
      </c>
      <c r="AA111">
        <v>1.3076000000000001</v>
      </c>
      <c r="AB111">
        <v>1.4231</v>
      </c>
      <c r="AE111">
        <f>A111/24.6622</f>
        <v>0.52657102772664244</v>
      </c>
      <c r="AF111">
        <f>AVERAGE(B111:AB111)</f>
        <v>6.8417037037037041</v>
      </c>
    </row>
    <row r="112" spans="1:32" x14ac:dyDescent="0.2">
      <c r="A112">
        <v>13.105499999999999</v>
      </c>
      <c r="B112">
        <v>3.8793000000000002</v>
      </c>
      <c r="C112">
        <v>12.477600000000001</v>
      </c>
      <c r="D112">
        <v>3.2875000000000001</v>
      </c>
      <c r="E112">
        <v>2.0676000000000001</v>
      </c>
      <c r="F112">
        <v>8.5626999999999995</v>
      </c>
      <c r="G112">
        <v>1.4955000000000001</v>
      </c>
      <c r="H112">
        <v>1.6415999999999999</v>
      </c>
      <c r="I112">
        <v>6.0095999999999998</v>
      </c>
      <c r="J112">
        <v>5.5364000000000004</v>
      </c>
      <c r="K112">
        <v>1.4569000000000001</v>
      </c>
      <c r="L112">
        <v>1.7908999999999999</v>
      </c>
      <c r="M112">
        <v>3.2852999999999999</v>
      </c>
      <c r="N112">
        <v>13.696</v>
      </c>
      <c r="O112">
        <v>1.8754999999999999</v>
      </c>
      <c r="P112">
        <v>1.2249000000000001</v>
      </c>
      <c r="Q112">
        <v>1.849</v>
      </c>
      <c r="R112">
        <v>3.5951</v>
      </c>
      <c r="S112">
        <v>23.944400000000002</v>
      </c>
      <c r="T112">
        <v>8.3309999999999995</v>
      </c>
      <c r="U112">
        <v>10.6503</v>
      </c>
      <c r="V112">
        <v>19.317399999999999</v>
      </c>
      <c r="W112">
        <v>12.216200000000001</v>
      </c>
      <c r="X112">
        <v>14.5505</v>
      </c>
      <c r="Y112">
        <v>6.1368999999999998</v>
      </c>
      <c r="Z112">
        <v>3.1055000000000001</v>
      </c>
      <c r="AA112">
        <v>1.7388999999999999</v>
      </c>
      <c r="AB112">
        <v>1.7574000000000001</v>
      </c>
      <c r="AE112">
        <f>A112/24.6622</f>
        <v>0.53140028059135036</v>
      </c>
      <c r="AF112">
        <f>AVERAGE(B112:AB112)</f>
        <v>6.4992555555555551</v>
      </c>
    </row>
    <row r="113" spans="1:32" x14ac:dyDescent="0.2">
      <c r="A113">
        <v>13.2247</v>
      </c>
      <c r="B113">
        <v>3.3323999999999998</v>
      </c>
      <c r="C113">
        <v>10.863300000000001</v>
      </c>
      <c r="D113">
        <v>3.0657000000000001</v>
      </c>
      <c r="E113">
        <v>2.2092000000000001</v>
      </c>
      <c r="F113">
        <v>10.1951</v>
      </c>
      <c r="G113">
        <v>1.3847</v>
      </c>
      <c r="H113">
        <v>1.3138000000000001</v>
      </c>
      <c r="I113">
        <v>5.4908999999999999</v>
      </c>
      <c r="J113">
        <v>6.4428000000000001</v>
      </c>
      <c r="K113">
        <v>1.4487000000000001</v>
      </c>
      <c r="L113">
        <v>1.8869</v>
      </c>
      <c r="M113">
        <v>3.4581</v>
      </c>
      <c r="N113">
        <v>13.601599999999999</v>
      </c>
      <c r="O113">
        <v>1.8917999999999999</v>
      </c>
      <c r="P113">
        <v>1.5478000000000001</v>
      </c>
      <c r="Q113">
        <v>1.5754999999999999</v>
      </c>
      <c r="R113">
        <v>3.0232000000000001</v>
      </c>
      <c r="S113">
        <v>22.570900000000002</v>
      </c>
      <c r="T113">
        <v>9.9969999999999999</v>
      </c>
      <c r="U113">
        <v>10.8446</v>
      </c>
      <c r="V113">
        <v>18.449300000000001</v>
      </c>
      <c r="W113">
        <v>13.6227</v>
      </c>
      <c r="X113">
        <v>14.7293</v>
      </c>
      <c r="Y113">
        <v>6.3593000000000002</v>
      </c>
      <c r="Z113">
        <v>3.782</v>
      </c>
      <c r="AA113">
        <v>1.4964999999999999</v>
      </c>
      <c r="AB113">
        <v>1.6123000000000001</v>
      </c>
      <c r="AE113">
        <f>A113/24.6622</f>
        <v>0.53623358824435785</v>
      </c>
      <c r="AF113">
        <f>AVERAGE(B113:AB113)</f>
        <v>6.5257555555555555</v>
      </c>
    </row>
    <row r="114" spans="1:32" x14ac:dyDescent="0.2">
      <c r="A114">
        <v>13.3438</v>
      </c>
      <c r="B114">
        <v>3.3437999999999999</v>
      </c>
      <c r="C114">
        <v>11.224299999999999</v>
      </c>
      <c r="D114">
        <v>2.7002999999999999</v>
      </c>
      <c r="E114">
        <v>2.0276999999999998</v>
      </c>
      <c r="F114">
        <v>9.5668000000000006</v>
      </c>
      <c r="G114">
        <v>1.4433</v>
      </c>
      <c r="H114">
        <v>1.3595999999999999</v>
      </c>
      <c r="I114">
        <v>5.1271000000000004</v>
      </c>
      <c r="J114">
        <v>6.9055</v>
      </c>
      <c r="K114">
        <v>1.5145999999999999</v>
      </c>
      <c r="L114">
        <v>1.8567</v>
      </c>
      <c r="M114">
        <v>3.1486999999999998</v>
      </c>
      <c r="N114">
        <v>13.886200000000001</v>
      </c>
      <c r="O114">
        <v>1.6859</v>
      </c>
      <c r="P114">
        <v>1.4066000000000001</v>
      </c>
      <c r="Q114">
        <v>1.9175</v>
      </c>
      <c r="R114">
        <v>3.6587999999999998</v>
      </c>
      <c r="S114">
        <v>21.937799999999999</v>
      </c>
      <c r="T114">
        <v>10.272600000000001</v>
      </c>
      <c r="U114">
        <v>11.918699999999999</v>
      </c>
      <c r="V114">
        <v>15.6599</v>
      </c>
      <c r="W114">
        <v>14.2567</v>
      </c>
      <c r="X114">
        <v>13.616</v>
      </c>
      <c r="Y114">
        <v>5.7803000000000004</v>
      </c>
      <c r="Z114">
        <v>3.6966000000000001</v>
      </c>
      <c r="AA114">
        <v>1.5774999999999999</v>
      </c>
      <c r="AB114">
        <v>1.2742</v>
      </c>
      <c r="AE114">
        <f>A114/24.6622</f>
        <v>0.54106284110906577</v>
      </c>
      <c r="AF114">
        <f>AVERAGE(B114:AB114)</f>
        <v>6.3986555555555542</v>
      </c>
    </row>
    <row r="115" spans="1:32" x14ac:dyDescent="0.2">
      <c r="A115">
        <v>13.462999999999999</v>
      </c>
      <c r="B115">
        <v>3.3109999999999999</v>
      </c>
      <c r="C115">
        <v>11.081799999999999</v>
      </c>
      <c r="D115">
        <v>3.3182</v>
      </c>
      <c r="E115">
        <v>1.7988999999999999</v>
      </c>
      <c r="F115">
        <v>9.0729000000000006</v>
      </c>
      <c r="G115">
        <v>1.6831</v>
      </c>
      <c r="H115">
        <v>1.3924000000000001</v>
      </c>
      <c r="I115">
        <v>4.9974999999999996</v>
      </c>
      <c r="J115">
        <v>8.6501999999999999</v>
      </c>
      <c r="K115">
        <v>1.5958000000000001</v>
      </c>
      <c r="L115">
        <v>1.3230999999999999</v>
      </c>
      <c r="M115">
        <v>3.0474999999999999</v>
      </c>
      <c r="N115">
        <v>13.574400000000001</v>
      </c>
      <c r="O115">
        <v>1.6356999999999999</v>
      </c>
      <c r="P115">
        <v>1.2034</v>
      </c>
      <c r="Q115">
        <v>2.0716999999999999</v>
      </c>
      <c r="R115">
        <v>3.1556999999999999</v>
      </c>
      <c r="S115">
        <v>21.689</v>
      </c>
      <c r="T115">
        <v>11.4976</v>
      </c>
      <c r="U115">
        <v>12.721500000000001</v>
      </c>
      <c r="V115">
        <v>15.922700000000001</v>
      </c>
      <c r="W115">
        <v>18.229199999999999</v>
      </c>
      <c r="X115">
        <v>13.7249</v>
      </c>
      <c r="Y115">
        <v>5.1166</v>
      </c>
      <c r="Z115">
        <v>4.6454000000000004</v>
      </c>
      <c r="AA115">
        <v>1.3251999999999999</v>
      </c>
      <c r="AB115">
        <v>1.6261000000000001</v>
      </c>
      <c r="AE115">
        <f>A115/24.6622</f>
        <v>0.54589614876207315</v>
      </c>
      <c r="AF115">
        <f>AVERAGE(B115:AB115)</f>
        <v>6.64487037037037</v>
      </c>
    </row>
    <row r="116" spans="1:32" x14ac:dyDescent="0.2">
      <c r="A116">
        <v>13.582100000000001</v>
      </c>
      <c r="B116">
        <v>2.7993000000000001</v>
      </c>
      <c r="C116">
        <v>11.053800000000001</v>
      </c>
      <c r="D116">
        <v>2.8551000000000002</v>
      </c>
      <c r="E116">
        <v>1.4583999999999999</v>
      </c>
      <c r="F116">
        <v>8.5746000000000002</v>
      </c>
      <c r="G116">
        <v>1.4096</v>
      </c>
      <c r="H116">
        <v>1.2928999999999999</v>
      </c>
      <c r="I116">
        <v>5.1424000000000003</v>
      </c>
      <c r="J116">
        <v>9.8571000000000009</v>
      </c>
      <c r="K116">
        <v>2.2488000000000001</v>
      </c>
      <c r="L116">
        <v>1.6904999999999999</v>
      </c>
      <c r="M116">
        <v>2.8679000000000001</v>
      </c>
      <c r="N116">
        <v>14.2232</v>
      </c>
      <c r="O116">
        <v>1.4205000000000001</v>
      </c>
      <c r="P116">
        <v>1.2020999999999999</v>
      </c>
      <c r="Q116">
        <v>1.6976</v>
      </c>
      <c r="R116">
        <v>2.9426000000000001</v>
      </c>
      <c r="S116">
        <v>20.633800000000001</v>
      </c>
      <c r="T116">
        <v>9.9155999999999995</v>
      </c>
      <c r="U116">
        <v>14.3424</v>
      </c>
      <c r="V116">
        <v>14.0947</v>
      </c>
      <c r="W116">
        <v>19.653199999999998</v>
      </c>
      <c r="X116">
        <v>13.442399999999999</v>
      </c>
      <c r="Y116">
        <v>5.0559000000000003</v>
      </c>
      <c r="Z116">
        <v>4.0831</v>
      </c>
      <c r="AA116">
        <v>1.3205</v>
      </c>
      <c r="AB116">
        <v>1.3360000000000001</v>
      </c>
      <c r="AE116">
        <f>A116/24.6622</f>
        <v>0.55072540162678107</v>
      </c>
      <c r="AF116">
        <f>AVERAGE(B116:AB116)</f>
        <v>6.5412592592592604</v>
      </c>
    </row>
    <row r="117" spans="1:32" x14ac:dyDescent="0.2">
      <c r="A117">
        <v>13.7012</v>
      </c>
      <c r="B117">
        <v>3.6869999999999998</v>
      </c>
      <c r="C117">
        <v>11.612399999999999</v>
      </c>
      <c r="D117">
        <v>3.9563000000000001</v>
      </c>
      <c r="E117">
        <v>1.5294000000000001</v>
      </c>
      <c r="F117">
        <v>10.275499999999999</v>
      </c>
      <c r="G117">
        <v>1.3037000000000001</v>
      </c>
      <c r="H117">
        <v>1.3549</v>
      </c>
      <c r="I117">
        <v>4.8498000000000001</v>
      </c>
      <c r="J117">
        <v>9.2560000000000002</v>
      </c>
      <c r="K117">
        <v>1.5431999999999999</v>
      </c>
      <c r="L117">
        <v>1.4488000000000001</v>
      </c>
      <c r="M117">
        <v>2.9396</v>
      </c>
      <c r="N117">
        <v>13.0936</v>
      </c>
      <c r="O117">
        <v>1.6507000000000001</v>
      </c>
      <c r="P117">
        <v>1.2323</v>
      </c>
      <c r="Q117">
        <v>1.6371</v>
      </c>
      <c r="R117">
        <v>2.8342999999999998</v>
      </c>
      <c r="S117">
        <v>20.059100000000001</v>
      </c>
      <c r="T117">
        <v>11.049099999999999</v>
      </c>
      <c r="U117">
        <v>15.886799999999999</v>
      </c>
      <c r="V117">
        <v>13.3017</v>
      </c>
      <c r="W117">
        <v>18.366099999999999</v>
      </c>
      <c r="X117">
        <v>12.408899999999999</v>
      </c>
      <c r="Y117">
        <v>5.6590999999999996</v>
      </c>
      <c r="Z117">
        <v>3.6073</v>
      </c>
      <c r="AA117">
        <v>1.5716000000000001</v>
      </c>
      <c r="AB117">
        <v>1.1160000000000001</v>
      </c>
      <c r="AE117">
        <f>A117/24.6622</f>
        <v>0.555554654491489</v>
      </c>
      <c r="AF117">
        <f>AVERAGE(B117:AB117)</f>
        <v>6.564085185185184</v>
      </c>
    </row>
    <row r="118" spans="1:32" x14ac:dyDescent="0.2">
      <c r="A118">
        <v>13.820399999999999</v>
      </c>
      <c r="B118">
        <v>3.1604000000000001</v>
      </c>
      <c r="C118">
        <v>11.745799999999999</v>
      </c>
      <c r="D118">
        <v>4.6501000000000001</v>
      </c>
      <c r="E118">
        <v>1.9086000000000001</v>
      </c>
      <c r="F118">
        <v>9.1501999999999999</v>
      </c>
      <c r="G118">
        <v>1.3632</v>
      </c>
      <c r="H118">
        <v>1.1529</v>
      </c>
      <c r="I118">
        <v>5.0275999999999996</v>
      </c>
      <c r="J118">
        <v>11.146800000000001</v>
      </c>
      <c r="K118">
        <v>1.3459000000000001</v>
      </c>
      <c r="L118">
        <v>1.6677</v>
      </c>
      <c r="M118">
        <v>3.3565999999999998</v>
      </c>
      <c r="N118">
        <v>16.285799999999998</v>
      </c>
      <c r="O118">
        <v>1.7794000000000001</v>
      </c>
      <c r="P118">
        <v>1.3684000000000001</v>
      </c>
      <c r="Q118">
        <v>1.4685999999999999</v>
      </c>
      <c r="R118">
        <v>4.0636000000000001</v>
      </c>
      <c r="S118">
        <v>20.657</v>
      </c>
      <c r="T118">
        <v>11.469200000000001</v>
      </c>
      <c r="U118">
        <v>18.473800000000001</v>
      </c>
      <c r="V118">
        <v>12.7102</v>
      </c>
      <c r="W118">
        <v>22.082799999999999</v>
      </c>
      <c r="X118">
        <v>12.895899999999999</v>
      </c>
      <c r="Y118">
        <v>5.8209999999999997</v>
      </c>
      <c r="Z118">
        <v>3.6566999999999998</v>
      </c>
      <c r="AA118">
        <v>1.6733</v>
      </c>
      <c r="AB118">
        <v>1.2898000000000001</v>
      </c>
      <c r="AE118">
        <f>A118/24.6622</f>
        <v>0.56038796214449649</v>
      </c>
      <c r="AF118">
        <f>AVERAGE(B118:AB118)</f>
        <v>7.0878259259259266</v>
      </c>
    </row>
    <row r="119" spans="1:32" x14ac:dyDescent="0.2">
      <c r="A119">
        <v>13.939500000000001</v>
      </c>
      <c r="B119">
        <v>3.3797999999999999</v>
      </c>
      <c r="C119">
        <v>10.675599999999999</v>
      </c>
      <c r="D119">
        <v>3.8807</v>
      </c>
      <c r="E119">
        <v>1.7713000000000001</v>
      </c>
      <c r="F119">
        <v>10.1694</v>
      </c>
      <c r="G119">
        <v>1.0324</v>
      </c>
      <c r="H119">
        <v>1.2688999999999999</v>
      </c>
      <c r="I119">
        <v>5.4302999999999999</v>
      </c>
      <c r="J119">
        <v>13.6396</v>
      </c>
      <c r="K119">
        <v>1.6544000000000001</v>
      </c>
      <c r="L119">
        <v>1.4636</v>
      </c>
      <c r="M119">
        <v>3.0238</v>
      </c>
      <c r="N119">
        <v>15.4742</v>
      </c>
      <c r="O119">
        <v>1.8342000000000001</v>
      </c>
      <c r="P119">
        <v>1.5639000000000001</v>
      </c>
      <c r="Q119">
        <v>1.6964999999999999</v>
      </c>
      <c r="R119">
        <v>3.3452000000000002</v>
      </c>
      <c r="S119">
        <v>19.5364</v>
      </c>
      <c r="T119">
        <v>11.294499999999999</v>
      </c>
      <c r="U119">
        <v>18.468499999999999</v>
      </c>
      <c r="V119">
        <v>9.6580999999999992</v>
      </c>
      <c r="W119">
        <v>26.161999999999999</v>
      </c>
      <c r="X119">
        <v>12.186999999999999</v>
      </c>
      <c r="Y119">
        <v>5.7561999999999998</v>
      </c>
      <c r="Z119">
        <v>3.8965000000000001</v>
      </c>
      <c r="AA119">
        <v>1.6434</v>
      </c>
      <c r="AB119">
        <v>1.0539000000000001</v>
      </c>
      <c r="AE119">
        <f>A119/24.6622</f>
        <v>0.56521721500920441</v>
      </c>
      <c r="AF119">
        <f>AVERAGE(B119:AB119)</f>
        <v>7.0726037037037051</v>
      </c>
    </row>
    <row r="120" spans="1:32" x14ac:dyDescent="0.2">
      <c r="A120">
        <v>14.0587</v>
      </c>
      <c r="B120">
        <v>3.5449000000000002</v>
      </c>
      <c r="C120">
        <v>11.569000000000001</v>
      </c>
      <c r="D120">
        <v>4.0595999999999997</v>
      </c>
      <c r="E120">
        <v>1.7809999999999999</v>
      </c>
      <c r="F120">
        <v>10.9307</v>
      </c>
      <c r="G120">
        <v>1.2385999999999999</v>
      </c>
      <c r="H120">
        <v>1.9049</v>
      </c>
      <c r="I120">
        <v>4.8810000000000002</v>
      </c>
      <c r="J120">
        <v>16.076499999999999</v>
      </c>
      <c r="K120">
        <v>1.9154</v>
      </c>
      <c r="L120">
        <v>1.7563</v>
      </c>
      <c r="M120">
        <v>3.2507000000000001</v>
      </c>
      <c r="N120">
        <v>15.8262</v>
      </c>
      <c r="O120">
        <v>1.4195</v>
      </c>
      <c r="P120">
        <v>1.5186999999999999</v>
      </c>
      <c r="Q120">
        <v>1.7089000000000001</v>
      </c>
      <c r="R120">
        <v>3.2238000000000002</v>
      </c>
      <c r="S120">
        <v>20.6677</v>
      </c>
      <c r="T120">
        <v>11.069900000000001</v>
      </c>
      <c r="U120">
        <v>18.539200000000001</v>
      </c>
      <c r="V120">
        <v>9.6753</v>
      </c>
      <c r="W120">
        <v>29.418900000000001</v>
      </c>
      <c r="X120">
        <v>14.262</v>
      </c>
      <c r="Y120">
        <v>5.9466999999999999</v>
      </c>
      <c r="Z120">
        <v>3.8607</v>
      </c>
      <c r="AA120">
        <v>1.92</v>
      </c>
      <c r="AB120">
        <v>1.0606</v>
      </c>
      <c r="AE120">
        <f>A120/24.6622</f>
        <v>0.57005052266221179</v>
      </c>
      <c r="AF120">
        <f>AVERAGE(B120:AB120)</f>
        <v>7.5195074074074064</v>
      </c>
    </row>
    <row r="121" spans="1:32" x14ac:dyDescent="0.2">
      <c r="A121">
        <v>14.1778</v>
      </c>
      <c r="B121">
        <v>3.6265000000000001</v>
      </c>
      <c r="C121">
        <v>10.8468</v>
      </c>
      <c r="D121">
        <v>5.7506000000000004</v>
      </c>
      <c r="E121">
        <v>1.7507999999999999</v>
      </c>
      <c r="F121">
        <v>10.2631</v>
      </c>
      <c r="G121">
        <v>1.5146999999999999</v>
      </c>
      <c r="H121">
        <v>1.2034</v>
      </c>
      <c r="I121">
        <v>4.3495999999999997</v>
      </c>
      <c r="J121">
        <v>15.543100000000001</v>
      </c>
      <c r="K121">
        <v>2.0794000000000001</v>
      </c>
      <c r="L121">
        <v>1.5837000000000001</v>
      </c>
      <c r="M121">
        <v>2.8001999999999998</v>
      </c>
      <c r="N121">
        <v>17.115500000000001</v>
      </c>
      <c r="O121">
        <v>1.4831000000000001</v>
      </c>
      <c r="P121">
        <v>1.1789000000000001</v>
      </c>
      <c r="Q121">
        <v>1.5189999999999999</v>
      </c>
      <c r="R121">
        <v>3.2505999999999999</v>
      </c>
      <c r="S121">
        <v>20.18</v>
      </c>
      <c r="T121">
        <v>12.0799</v>
      </c>
      <c r="U121">
        <v>17.487200000000001</v>
      </c>
      <c r="V121">
        <v>9.9739000000000004</v>
      </c>
      <c r="W121">
        <v>32.083500000000001</v>
      </c>
      <c r="X121">
        <v>13.290900000000001</v>
      </c>
      <c r="Y121">
        <v>6.5030999999999999</v>
      </c>
      <c r="Z121">
        <v>3.0977000000000001</v>
      </c>
      <c r="AA121">
        <v>1.5761000000000001</v>
      </c>
      <c r="AB121">
        <v>0.80079999999999996</v>
      </c>
      <c r="AE121">
        <f>A121/24.6622</f>
        <v>0.57487977552691971</v>
      </c>
      <c r="AF121">
        <f>AVERAGE(B121:AB121)</f>
        <v>7.5160037037037055</v>
      </c>
    </row>
    <row r="122" spans="1:32" x14ac:dyDescent="0.2">
      <c r="A122">
        <v>14.297000000000001</v>
      </c>
      <c r="B122">
        <v>2.9077999999999999</v>
      </c>
      <c r="C122">
        <v>10.4551</v>
      </c>
      <c r="D122">
        <v>6.1429999999999998</v>
      </c>
      <c r="E122">
        <v>2.016</v>
      </c>
      <c r="F122">
        <v>11.1271</v>
      </c>
      <c r="G122">
        <v>1.2738</v>
      </c>
      <c r="H122">
        <v>1.5962000000000001</v>
      </c>
      <c r="I122">
        <v>4.5890000000000004</v>
      </c>
      <c r="J122">
        <v>16.387899999999998</v>
      </c>
      <c r="K122">
        <v>1.7479</v>
      </c>
      <c r="L122">
        <v>1.7473000000000001</v>
      </c>
      <c r="M122">
        <v>2.9548000000000001</v>
      </c>
      <c r="N122">
        <v>18.010200000000001</v>
      </c>
      <c r="O122">
        <v>1.7912999999999999</v>
      </c>
      <c r="P122">
        <v>1.3411</v>
      </c>
      <c r="Q122">
        <v>1.8822000000000001</v>
      </c>
      <c r="R122">
        <v>3.1808999999999998</v>
      </c>
      <c r="S122">
        <v>20.190000000000001</v>
      </c>
      <c r="T122">
        <v>13.331899999999999</v>
      </c>
      <c r="U122">
        <v>14.3201</v>
      </c>
      <c r="V122">
        <v>11.7842</v>
      </c>
      <c r="W122">
        <v>34.559899999999999</v>
      </c>
      <c r="X122">
        <v>12.7684</v>
      </c>
      <c r="Y122">
        <v>5.3612000000000002</v>
      </c>
      <c r="Z122">
        <v>3.0798000000000001</v>
      </c>
      <c r="AA122">
        <v>1.4681999999999999</v>
      </c>
      <c r="AB122">
        <v>1.1978</v>
      </c>
      <c r="AE122">
        <f>A122/24.6622</f>
        <v>0.5797130831799272</v>
      </c>
      <c r="AF122">
        <f>AVERAGE(B122:AB122)</f>
        <v>7.6745592592592606</v>
      </c>
    </row>
    <row r="123" spans="1:32" x14ac:dyDescent="0.2">
      <c r="A123">
        <v>14.4161</v>
      </c>
      <c r="B123">
        <v>3.0245000000000002</v>
      </c>
      <c r="C123">
        <v>10.440799999999999</v>
      </c>
      <c r="D123">
        <v>7.0255999999999998</v>
      </c>
      <c r="E123">
        <v>1.5066999999999999</v>
      </c>
      <c r="F123">
        <v>11.507</v>
      </c>
      <c r="G123">
        <v>1.4257</v>
      </c>
      <c r="H123">
        <v>1.6371</v>
      </c>
      <c r="I123">
        <v>3.6964000000000001</v>
      </c>
      <c r="J123">
        <v>16.943100000000001</v>
      </c>
      <c r="K123">
        <v>1.6569</v>
      </c>
      <c r="L123">
        <v>1.7596000000000001</v>
      </c>
      <c r="M123">
        <v>2.8289</v>
      </c>
      <c r="N123">
        <v>16.951599999999999</v>
      </c>
      <c r="O123">
        <v>1.6072</v>
      </c>
      <c r="P123">
        <v>1.4988999999999999</v>
      </c>
      <c r="Q123">
        <v>1.5417000000000001</v>
      </c>
      <c r="R123">
        <v>3.4567999999999999</v>
      </c>
      <c r="S123">
        <v>20.3339</v>
      </c>
      <c r="T123">
        <v>10.5185</v>
      </c>
      <c r="U123">
        <v>15.046200000000001</v>
      </c>
      <c r="V123">
        <v>12.9938</v>
      </c>
      <c r="W123">
        <v>37.142699999999998</v>
      </c>
      <c r="X123">
        <v>13.4779</v>
      </c>
      <c r="Y123">
        <v>4.9424999999999999</v>
      </c>
      <c r="Z123">
        <v>3.2463000000000002</v>
      </c>
      <c r="AA123">
        <v>1.5468999999999999</v>
      </c>
      <c r="AB123">
        <v>1.5012000000000001</v>
      </c>
      <c r="AE123">
        <f>A123/24.6622</f>
        <v>0.58454233604463512</v>
      </c>
      <c r="AF123">
        <f>AVERAGE(B123:AB123)</f>
        <v>7.7503111111111105</v>
      </c>
    </row>
    <row r="124" spans="1:32" x14ac:dyDescent="0.2">
      <c r="A124">
        <v>14.5352</v>
      </c>
      <c r="B124">
        <v>3.1850000000000001</v>
      </c>
      <c r="C124">
        <v>10.2082</v>
      </c>
      <c r="D124">
        <v>8.4968000000000004</v>
      </c>
      <c r="E124">
        <v>2.2850999999999999</v>
      </c>
      <c r="F124">
        <v>15.4833</v>
      </c>
      <c r="G124">
        <v>1.3067</v>
      </c>
      <c r="H124">
        <v>1.738</v>
      </c>
      <c r="I124">
        <v>4.8860000000000001</v>
      </c>
      <c r="J124">
        <v>15.783300000000001</v>
      </c>
      <c r="K124">
        <v>1.7764</v>
      </c>
      <c r="L124">
        <v>2.1726000000000001</v>
      </c>
      <c r="M124">
        <v>3.0105</v>
      </c>
      <c r="N124">
        <v>17.589300000000001</v>
      </c>
      <c r="O124">
        <v>1.5801000000000001</v>
      </c>
      <c r="P124">
        <v>1.6215999999999999</v>
      </c>
      <c r="Q124">
        <v>1.9583999999999999</v>
      </c>
      <c r="R124">
        <v>2.7315999999999998</v>
      </c>
      <c r="S124">
        <v>19.439599999999999</v>
      </c>
      <c r="T124">
        <v>11.9579</v>
      </c>
      <c r="U124">
        <v>13.539899999999999</v>
      </c>
      <c r="V124">
        <v>14.568300000000001</v>
      </c>
      <c r="W124">
        <v>39.368000000000002</v>
      </c>
      <c r="X124">
        <v>10.9771</v>
      </c>
      <c r="Y124">
        <v>5.0297000000000001</v>
      </c>
      <c r="Z124">
        <v>2.7709000000000001</v>
      </c>
      <c r="AA124">
        <v>1.6787000000000001</v>
      </c>
      <c r="AB124">
        <v>1.4382999999999999</v>
      </c>
      <c r="AE124">
        <f>A124/24.6622</f>
        <v>0.58937158890934305</v>
      </c>
      <c r="AF124">
        <f>AVERAGE(B124:AB124)</f>
        <v>8.0215296296296277</v>
      </c>
    </row>
    <row r="125" spans="1:32" x14ac:dyDescent="0.2">
      <c r="A125">
        <v>14.654400000000001</v>
      </c>
      <c r="B125">
        <v>3.4285000000000001</v>
      </c>
      <c r="C125">
        <v>9.3790999999999993</v>
      </c>
      <c r="D125">
        <v>9.4591999999999992</v>
      </c>
      <c r="E125">
        <v>1.3931</v>
      </c>
      <c r="F125">
        <v>17.9359</v>
      </c>
      <c r="G125">
        <v>1.6197999999999999</v>
      </c>
      <c r="H125">
        <v>1.5029999999999999</v>
      </c>
      <c r="I125">
        <v>4.4770000000000003</v>
      </c>
      <c r="J125">
        <v>16.715199999999999</v>
      </c>
      <c r="K125">
        <v>1.5428999999999999</v>
      </c>
      <c r="L125">
        <v>1.7694000000000001</v>
      </c>
      <c r="M125">
        <v>2.8121999999999998</v>
      </c>
      <c r="N125">
        <v>17.93</v>
      </c>
      <c r="O125">
        <v>1.7603</v>
      </c>
      <c r="P125">
        <v>1.9454</v>
      </c>
      <c r="Q125">
        <v>1.7269000000000001</v>
      </c>
      <c r="R125">
        <v>3.2894999999999999</v>
      </c>
      <c r="S125">
        <v>18.435300000000002</v>
      </c>
      <c r="T125">
        <v>11.5771</v>
      </c>
      <c r="U125">
        <v>11.5022</v>
      </c>
      <c r="V125">
        <v>14.011200000000001</v>
      </c>
      <c r="W125">
        <v>47.034300000000002</v>
      </c>
      <c r="X125">
        <v>9.1006999999999998</v>
      </c>
      <c r="Y125">
        <v>3.3546999999999998</v>
      </c>
      <c r="Z125">
        <v>2.9621</v>
      </c>
      <c r="AA125">
        <v>1.8960999999999999</v>
      </c>
      <c r="AB125">
        <v>1.7556</v>
      </c>
      <c r="AE125">
        <f>A125/24.6622</f>
        <v>0.59420489656235054</v>
      </c>
      <c r="AF125">
        <f>AVERAGE(B125:AB125)</f>
        <v>8.1598777777777762</v>
      </c>
    </row>
    <row r="126" spans="1:32" x14ac:dyDescent="0.2">
      <c r="A126">
        <v>14.7735</v>
      </c>
      <c r="B126">
        <v>2.6395</v>
      </c>
      <c r="C126">
        <v>9.7286000000000001</v>
      </c>
      <c r="D126">
        <v>8.2355</v>
      </c>
      <c r="E126">
        <v>1.4843</v>
      </c>
      <c r="F126">
        <v>16.533899999999999</v>
      </c>
      <c r="G126">
        <v>1.2887999999999999</v>
      </c>
      <c r="H126">
        <v>1.4513</v>
      </c>
      <c r="I126">
        <v>4.3609</v>
      </c>
      <c r="J126">
        <v>14.961399999999999</v>
      </c>
      <c r="K126">
        <v>1.1901999999999999</v>
      </c>
      <c r="L126">
        <v>1.8494999999999999</v>
      </c>
      <c r="M126">
        <v>2.6232000000000002</v>
      </c>
      <c r="N126">
        <v>17.831399999999999</v>
      </c>
      <c r="O126">
        <v>1.6674</v>
      </c>
      <c r="P126">
        <v>1.5256000000000001</v>
      </c>
      <c r="Q126">
        <v>1.7382</v>
      </c>
      <c r="R126">
        <v>3.4719000000000002</v>
      </c>
      <c r="S126">
        <v>16.609000000000002</v>
      </c>
      <c r="T126">
        <v>10.2841</v>
      </c>
      <c r="U126">
        <v>9.8318999999999992</v>
      </c>
      <c r="V126">
        <v>15.888199999999999</v>
      </c>
      <c r="W126">
        <v>51.470300000000002</v>
      </c>
      <c r="X126">
        <v>8.5434000000000001</v>
      </c>
      <c r="Y126">
        <v>3.7143999999999999</v>
      </c>
      <c r="Z126">
        <v>2.8054000000000001</v>
      </c>
      <c r="AA126">
        <v>1.6634</v>
      </c>
      <c r="AB126">
        <v>1.5882000000000001</v>
      </c>
      <c r="AE126">
        <f>A126/24.6622</f>
        <v>0.59903414942705846</v>
      </c>
      <c r="AF126">
        <f>AVERAGE(B126:AB126)</f>
        <v>7.9622185185185188</v>
      </c>
    </row>
    <row r="127" spans="1:32" x14ac:dyDescent="0.2">
      <c r="A127">
        <v>14.8927</v>
      </c>
      <c r="B127">
        <v>2.3332000000000002</v>
      </c>
      <c r="C127">
        <v>10.2942</v>
      </c>
      <c r="D127">
        <v>8.2957000000000001</v>
      </c>
      <c r="E127">
        <v>1.5458000000000001</v>
      </c>
      <c r="F127">
        <v>17.939</v>
      </c>
      <c r="G127">
        <v>1.0419</v>
      </c>
      <c r="H127">
        <v>1.6379999999999999</v>
      </c>
      <c r="I127">
        <v>3.8605</v>
      </c>
      <c r="J127">
        <v>14.2942</v>
      </c>
      <c r="K127">
        <v>1.4778</v>
      </c>
      <c r="L127">
        <v>1.6254999999999999</v>
      </c>
      <c r="M127">
        <v>2.573</v>
      </c>
      <c r="N127">
        <v>15.4261</v>
      </c>
      <c r="O127">
        <v>1.9318</v>
      </c>
      <c r="P127">
        <v>1.3022</v>
      </c>
      <c r="Q127">
        <v>1.4354</v>
      </c>
      <c r="R127">
        <v>2.8285999999999998</v>
      </c>
      <c r="S127">
        <v>15.608700000000001</v>
      </c>
      <c r="T127">
        <v>11.2006</v>
      </c>
      <c r="U127">
        <v>8.6555</v>
      </c>
      <c r="V127">
        <v>17.079899999999999</v>
      </c>
      <c r="W127">
        <v>53.742100000000001</v>
      </c>
      <c r="X127">
        <v>6.3377999999999997</v>
      </c>
      <c r="Y127">
        <v>3.7972000000000001</v>
      </c>
      <c r="Z127">
        <v>2.8233999999999999</v>
      </c>
      <c r="AA127">
        <v>1.7235</v>
      </c>
      <c r="AB127">
        <v>1.3196000000000001</v>
      </c>
      <c r="AE127">
        <f>A127/24.6622</f>
        <v>0.60386745708006584</v>
      </c>
      <c r="AF127">
        <f>AVERAGE(B127:AB127)</f>
        <v>7.8567111111111103</v>
      </c>
    </row>
    <row r="128" spans="1:32" x14ac:dyDescent="0.2">
      <c r="A128">
        <v>15.011799999999999</v>
      </c>
      <c r="B128">
        <v>2.8652000000000002</v>
      </c>
      <c r="C128">
        <v>10.582599999999999</v>
      </c>
      <c r="D128">
        <v>8.6964000000000006</v>
      </c>
      <c r="E128">
        <v>1.4891000000000001</v>
      </c>
      <c r="F128">
        <v>19.816299999999998</v>
      </c>
      <c r="G128">
        <v>1.4147000000000001</v>
      </c>
      <c r="H128">
        <v>1.6589</v>
      </c>
      <c r="I128">
        <v>3.9476</v>
      </c>
      <c r="J128">
        <v>11.9575</v>
      </c>
      <c r="K128">
        <v>1.044</v>
      </c>
      <c r="L128">
        <v>1.3886000000000001</v>
      </c>
      <c r="M128">
        <v>2.9897</v>
      </c>
      <c r="N128">
        <v>17.082799999999999</v>
      </c>
      <c r="O128">
        <v>1.9628000000000001</v>
      </c>
      <c r="P128">
        <v>1.6853</v>
      </c>
      <c r="Q128">
        <v>2.1516999999999999</v>
      </c>
      <c r="R128">
        <v>3.6814</v>
      </c>
      <c r="S128">
        <v>15.8254</v>
      </c>
      <c r="T128">
        <v>10.8231</v>
      </c>
      <c r="U128">
        <v>9.4611999999999998</v>
      </c>
      <c r="V128">
        <v>15.259499999999999</v>
      </c>
      <c r="W128">
        <v>56.423099999999998</v>
      </c>
      <c r="X128">
        <v>6.0549999999999997</v>
      </c>
      <c r="Y128">
        <v>3.4176000000000002</v>
      </c>
      <c r="Z128">
        <v>2.4952999999999999</v>
      </c>
      <c r="AA128">
        <v>1.5115000000000001</v>
      </c>
      <c r="AB128">
        <v>1.6034999999999999</v>
      </c>
      <c r="AE128">
        <f>A128/24.6622</f>
        <v>0.60869670994477376</v>
      </c>
      <c r="AF128">
        <f>AVERAGE(B128:AB128)</f>
        <v>8.0477703703703707</v>
      </c>
    </row>
    <row r="129" spans="1:32" x14ac:dyDescent="0.2">
      <c r="A129">
        <v>15.1309</v>
      </c>
      <c r="B129">
        <v>2.4975999999999998</v>
      </c>
      <c r="C129">
        <v>9.5876999999999999</v>
      </c>
      <c r="D129">
        <v>10.1206</v>
      </c>
      <c r="E129">
        <v>1.5582</v>
      </c>
      <c r="F129">
        <v>18.3703</v>
      </c>
      <c r="G129">
        <v>1.6495</v>
      </c>
      <c r="H129">
        <v>1.6448</v>
      </c>
      <c r="I129">
        <v>3.5950000000000002</v>
      </c>
      <c r="J129">
        <v>12.2475</v>
      </c>
      <c r="K129">
        <v>1.1469</v>
      </c>
      <c r="L129">
        <v>1.7203999999999999</v>
      </c>
      <c r="M129">
        <v>2.6757</v>
      </c>
      <c r="N129">
        <v>17.3995</v>
      </c>
      <c r="O129">
        <v>1.7766</v>
      </c>
      <c r="P129">
        <v>1.5995999999999999</v>
      </c>
      <c r="Q129">
        <v>2.0691000000000002</v>
      </c>
      <c r="R129">
        <v>2.4872000000000001</v>
      </c>
      <c r="S129">
        <v>17.819199999999999</v>
      </c>
      <c r="T129">
        <v>9.7828999999999997</v>
      </c>
      <c r="U129">
        <v>9.6583000000000006</v>
      </c>
      <c r="V129">
        <v>11.826700000000001</v>
      </c>
      <c r="W129">
        <v>63.613900000000001</v>
      </c>
      <c r="X129">
        <v>5.4884000000000004</v>
      </c>
      <c r="Y129">
        <v>3.0754999999999999</v>
      </c>
      <c r="Z129">
        <v>2.6951999999999998</v>
      </c>
      <c r="AA129">
        <v>1.772</v>
      </c>
      <c r="AB129">
        <v>1.3327</v>
      </c>
      <c r="AE129">
        <f>A129/24.6622</f>
        <v>0.6135259628094818</v>
      </c>
      <c r="AF129">
        <f>AVERAGE(B129:AB129)</f>
        <v>8.118925925925927</v>
      </c>
    </row>
    <row r="130" spans="1:32" x14ac:dyDescent="0.2">
      <c r="A130">
        <v>15.2501</v>
      </c>
      <c r="B130">
        <v>2.4144000000000001</v>
      </c>
      <c r="C130">
        <v>11.6374</v>
      </c>
      <c r="D130">
        <v>8.4034999999999993</v>
      </c>
      <c r="E130">
        <v>1.5402</v>
      </c>
      <c r="F130">
        <v>18.804300000000001</v>
      </c>
      <c r="G130">
        <v>1.5476000000000001</v>
      </c>
      <c r="H130">
        <v>1.4615</v>
      </c>
      <c r="I130">
        <v>3.5508000000000002</v>
      </c>
      <c r="J130">
        <v>11.83</v>
      </c>
      <c r="K130">
        <v>1.7033</v>
      </c>
      <c r="L130">
        <v>1.5187999999999999</v>
      </c>
      <c r="M130">
        <v>3.2667999999999999</v>
      </c>
      <c r="N130">
        <v>15.2241</v>
      </c>
      <c r="O130">
        <v>1.8372999999999999</v>
      </c>
      <c r="P130">
        <v>1.4216</v>
      </c>
      <c r="Q130">
        <v>2.3481999999999998</v>
      </c>
      <c r="R130">
        <v>3.1583000000000001</v>
      </c>
      <c r="S130">
        <v>16.918500000000002</v>
      </c>
      <c r="T130">
        <v>9.9656000000000002</v>
      </c>
      <c r="U130">
        <v>9.4556000000000004</v>
      </c>
      <c r="V130">
        <v>11.3401</v>
      </c>
      <c r="W130">
        <v>61.8613</v>
      </c>
      <c r="X130">
        <v>4.8731999999999998</v>
      </c>
      <c r="Y130">
        <v>2.5882000000000001</v>
      </c>
      <c r="Z130">
        <v>2.5615000000000001</v>
      </c>
      <c r="AA130">
        <v>1.5687</v>
      </c>
      <c r="AB130">
        <v>1.0212000000000001</v>
      </c>
      <c r="AE130">
        <f>A130/24.6622</f>
        <v>0.61835927046248917</v>
      </c>
      <c r="AF130">
        <f>AVERAGE(B130:AB130)</f>
        <v>7.9193333333333333</v>
      </c>
    </row>
    <row r="131" spans="1:32" x14ac:dyDescent="0.2">
      <c r="A131">
        <v>15.369199999999999</v>
      </c>
      <c r="B131">
        <v>2.6598000000000002</v>
      </c>
      <c r="C131">
        <v>11.2098</v>
      </c>
      <c r="D131">
        <v>10.401</v>
      </c>
      <c r="E131">
        <v>1.5742</v>
      </c>
      <c r="F131">
        <v>17.360499999999998</v>
      </c>
      <c r="G131">
        <v>1.6648000000000001</v>
      </c>
      <c r="H131">
        <v>1.2218</v>
      </c>
      <c r="I131">
        <v>3.7519</v>
      </c>
      <c r="J131">
        <v>12.8546</v>
      </c>
      <c r="K131">
        <v>1.613</v>
      </c>
      <c r="L131">
        <v>1.8184</v>
      </c>
      <c r="M131">
        <v>3.3336000000000001</v>
      </c>
      <c r="N131">
        <v>13.781599999999999</v>
      </c>
      <c r="O131">
        <v>1.9988999999999999</v>
      </c>
      <c r="P131">
        <v>1.2689999999999999</v>
      </c>
      <c r="Q131">
        <v>2.2416</v>
      </c>
      <c r="R131">
        <v>3.4270999999999998</v>
      </c>
      <c r="S131">
        <v>18.525600000000001</v>
      </c>
      <c r="T131">
        <v>10.330500000000001</v>
      </c>
      <c r="U131">
        <v>11.4985</v>
      </c>
      <c r="V131">
        <v>9.7291000000000007</v>
      </c>
      <c r="W131">
        <v>63.255000000000003</v>
      </c>
      <c r="X131">
        <v>5.6128999999999998</v>
      </c>
      <c r="Y131">
        <v>2.4741</v>
      </c>
      <c r="Z131">
        <v>2.6145</v>
      </c>
      <c r="AA131">
        <v>1.8097000000000001</v>
      </c>
      <c r="AB131">
        <v>2.0381999999999998</v>
      </c>
      <c r="AE131">
        <f>A131/24.6622</f>
        <v>0.6231885233271971</v>
      </c>
      <c r="AF131">
        <f>AVERAGE(B131:AB131)</f>
        <v>8.1507296296296285</v>
      </c>
    </row>
    <row r="132" spans="1:32" x14ac:dyDescent="0.2">
      <c r="A132">
        <v>15.4884</v>
      </c>
      <c r="B132">
        <v>3.4456000000000002</v>
      </c>
      <c r="C132">
        <v>12.290900000000001</v>
      </c>
      <c r="D132">
        <v>10.301600000000001</v>
      </c>
      <c r="E132">
        <v>2.0802999999999998</v>
      </c>
      <c r="F132">
        <v>21.006399999999999</v>
      </c>
      <c r="G132">
        <v>1.5519000000000001</v>
      </c>
      <c r="H132">
        <v>1.8907</v>
      </c>
      <c r="I132">
        <v>4.4378000000000002</v>
      </c>
      <c r="J132">
        <v>11.173500000000001</v>
      </c>
      <c r="K132">
        <v>1.2355</v>
      </c>
      <c r="L132">
        <v>2.0118</v>
      </c>
      <c r="M132">
        <v>3.2946</v>
      </c>
      <c r="N132">
        <v>13.321899999999999</v>
      </c>
      <c r="O132">
        <v>1.8956</v>
      </c>
      <c r="P132">
        <v>1.4212</v>
      </c>
      <c r="Q132">
        <v>2.1972</v>
      </c>
      <c r="R132">
        <v>3.5663</v>
      </c>
      <c r="S132">
        <v>17.574300000000001</v>
      </c>
      <c r="T132">
        <v>9.6562999999999999</v>
      </c>
      <c r="U132">
        <v>12.7278</v>
      </c>
      <c r="V132">
        <v>8.7150999999999996</v>
      </c>
      <c r="W132">
        <v>66.683300000000003</v>
      </c>
      <c r="X132">
        <v>4.4733999999999998</v>
      </c>
      <c r="Y132">
        <v>3.4518</v>
      </c>
      <c r="Z132">
        <v>1.99</v>
      </c>
      <c r="AA132">
        <v>1.5414000000000001</v>
      </c>
      <c r="AB132">
        <v>1.6032999999999999</v>
      </c>
      <c r="AE132">
        <f>A132/24.6622</f>
        <v>0.62802183098020459</v>
      </c>
      <c r="AF132">
        <f>AVERAGE(B132:AB132)</f>
        <v>8.3533148148148157</v>
      </c>
    </row>
    <row r="133" spans="1:32" x14ac:dyDescent="0.2">
      <c r="A133">
        <v>15.6075</v>
      </c>
      <c r="B133">
        <v>3.2544</v>
      </c>
      <c r="C133">
        <v>13.6686</v>
      </c>
      <c r="D133">
        <v>11.912800000000001</v>
      </c>
      <c r="E133">
        <v>2.3408000000000002</v>
      </c>
      <c r="F133">
        <v>19.512799999999999</v>
      </c>
      <c r="G133">
        <v>1.4866999999999999</v>
      </c>
      <c r="H133">
        <v>1.5628</v>
      </c>
      <c r="I133">
        <v>3.8307000000000002</v>
      </c>
      <c r="J133">
        <v>9.7561999999999998</v>
      </c>
      <c r="K133">
        <v>1.8459000000000001</v>
      </c>
      <c r="L133">
        <v>1.7144999999999999</v>
      </c>
      <c r="M133">
        <v>2.7783000000000002</v>
      </c>
      <c r="N133">
        <v>14.085800000000001</v>
      </c>
      <c r="O133">
        <v>2.1947000000000001</v>
      </c>
      <c r="P133">
        <v>1.3905000000000001</v>
      </c>
      <c r="Q133">
        <v>1.9802999999999999</v>
      </c>
      <c r="R133">
        <v>3.4121000000000001</v>
      </c>
      <c r="S133">
        <v>18.778600000000001</v>
      </c>
      <c r="T133">
        <v>8.2986000000000004</v>
      </c>
      <c r="U133">
        <v>11.4092</v>
      </c>
      <c r="V133">
        <v>9.7919999999999998</v>
      </c>
      <c r="W133">
        <v>66.352699999999999</v>
      </c>
      <c r="X133">
        <v>4.4100999999999999</v>
      </c>
      <c r="Y133">
        <v>3.3752</v>
      </c>
      <c r="Z133">
        <v>2.6509</v>
      </c>
      <c r="AA133">
        <v>1.8165</v>
      </c>
      <c r="AB133">
        <v>2.0488</v>
      </c>
      <c r="AE133">
        <f>A133/24.6622</f>
        <v>0.63285108384491251</v>
      </c>
      <c r="AF133">
        <f>AVERAGE(B133:AB133)</f>
        <v>8.3577962962962964</v>
      </c>
    </row>
    <row r="134" spans="1:32" x14ac:dyDescent="0.2">
      <c r="A134">
        <v>15.726599999999999</v>
      </c>
      <c r="B134">
        <v>2.8325</v>
      </c>
      <c r="C134">
        <v>14.4811</v>
      </c>
      <c r="D134">
        <v>10.4091</v>
      </c>
      <c r="E134">
        <v>1.8052999999999999</v>
      </c>
      <c r="F134">
        <v>17.229399999999998</v>
      </c>
      <c r="G134">
        <v>1.4139999999999999</v>
      </c>
      <c r="H134">
        <v>1.0727</v>
      </c>
      <c r="I134">
        <v>2.9613</v>
      </c>
      <c r="J134">
        <v>10.0647</v>
      </c>
      <c r="K134">
        <v>1.4669000000000001</v>
      </c>
      <c r="L134">
        <v>1.8438000000000001</v>
      </c>
      <c r="M134">
        <v>3.4102000000000001</v>
      </c>
      <c r="N134">
        <v>13.521100000000001</v>
      </c>
      <c r="O134">
        <v>1.9549000000000001</v>
      </c>
      <c r="P134">
        <v>1.8604000000000001</v>
      </c>
      <c r="Q134">
        <v>1.6432</v>
      </c>
      <c r="R134">
        <v>3.6044999999999998</v>
      </c>
      <c r="S134">
        <v>17.666799999999999</v>
      </c>
      <c r="T134">
        <v>9.7845999999999993</v>
      </c>
      <c r="U134">
        <v>11.377000000000001</v>
      </c>
      <c r="V134">
        <v>11.3438</v>
      </c>
      <c r="W134">
        <v>67.054699999999997</v>
      </c>
      <c r="X134">
        <v>4.1643999999999997</v>
      </c>
      <c r="Y134">
        <v>2.8814000000000002</v>
      </c>
      <c r="Z134">
        <v>2.0903</v>
      </c>
      <c r="AA134">
        <v>1.927</v>
      </c>
      <c r="AB134">
        <v>1.9221999999999999</v>
      </c>
      <c r="AE134">
        <f>A134/24.6622</f>
        <v>0.63768033670962043</v>
      </c>
      <c r="AF134">
        <f>AVERAGE(B134:AB134)</f>
        <v>8.2143444444444444</v>
      </c>
    </row>
    <row r="135" spans="1:32" x14ac:dyDescent="0.2">
      <c r="A135">
        <v>15.845800000000001</v>
      </c>
      <c r="B135">
        <v>2.4712000000000001</v>
      </c>
      <c r="C135">
        <v>12.9238</v>
      </c>
      <c r="D135">
        <v>11.648999999999999</v>
      </c>
      <c r="E135">
        <v>2.3090000000000002</v>
      </c>
      <c r="F135">
        <v>16.463200000000001</v>
      </c>
      <c r="G135">
        <v>1.1512</v>
      </c>
      <c r="H135">
        <v>1.4514</v>
      </c>
      <c r="I135">
        <v>2.7738999999999998</v>
      </c>
      <c r="J135">
        <v>10.956200000000001</v>
      </c>
      <c r="K135">
        <v>1.4584999999999999</v>
      </c>
      <c r="L135">
        <v>2.0249000000000001</v>
      </c>
      <c r="M135">
        <v>2.9093</v>
      </c>
      <c r="N135">
        <v>14.1587</v>
      </c>
      <c r="O135">
        <v>1.8501000000000001</v>
      </c>
      <c r="P135">
        <v>1.1880999999999999</v>
      </c>
      <c r="Q135">
        <v>1.6531</v>
      </c>
      <c r="R135">
        <v>3.6177000000000001</v>
      </c>
      <c r="S135">
        <v>17.338999999999999</v>
      </c>
      <c r="T135">
        <v>9.4644999999999992</v>
      </c>
      <c r="U135">
        <v>11.375999999999999</v>
      </c>
      <c r="V135">
        <v>11.287100000000001</v>
      </c>
      <c r="W135">
        <v>69.879400000000004</v>
      </c>
      <c r="X135">
        <v>3.8677000000000001</v>
      </c>
      <c r="Y135">
        <v>3.0337999999999998</v>
      </c>
      <c r="Z135">
        <v>2.0103</v>
      </c>
      <c r="AA135">
        <v>1.5615000000000001</v>
      </c>
      <c r="AB135">
        <v>1.5762</v>
      </c>
      <c r="AE135">
        <f>A135/24.6622</f>
        <v>0.64251364436262792</v>
      </c>
      <c r="AF135">
        <f>AVERAGE(B135:AB135)</f>
        <v>8.2372148148148163</v>
      </c>
    </row>
    <row r="136" spans="1:32" x14ac:dyDescent="0.2">
      <c r="A136">
        <v>15.9649</v>
      </c>
      <c r="B136">
        <v>2.677</v>
      </c>
      <c r="C136">
        <v>10.654299999999999</v>
      </c>
      <c r="D136">
        <v>11.8795</v>
      </c>
      <c r="E136">
        <v>3.0446</v>
      </c>
      <c r="F136">
        <v>15.942</v>
      </c>
      <c r="G136">
        <v>1.4513</v>
      </c>
      <c r="H136">
        <v>1.9245000000000001</v>
      </c>
      <c r="I136">
        <v>3.3843000000000001</v>
      </c>
      <c r="J136">
        <v>11.0204</v>
      </c>
      <c r="K136">
        <v>1.5920000000000001</v>
      </c>
      <c r="L136">
        <v>1.5971</v>
      </c>
      <c r="M136">
        <v>2.6533000000000002</v>
      </c>
      <c r="N136">
        <v>12.349500000000001</v>
      </c>
      <c r="O136">
        <v>1.889</v>
      </c>
      <c r="P136">
        <v>1.7015</v>
      </c>
      <c r="Q136">
        <v>1.6435999999999999</v>
      </c>
      <c r="R136">
        <v>3.8919000000000001</v>
      </c>
      <c r="S136">
        <v>15.252599999999999</v>
      </c>
      <c r="T136">
        <v>10.321899999999999</v>
      </c>
      <c r="U136">
        <v>9.7960999999999991</v>
      </c>
      <c r="V136">
        <v>10.284000000000001</v>
      </c>
      <c r="W136">
        <v>69.788899999999998</v>
      </c>
      <c r="X136">
        <v>4.8426999999999998</v>
      </c>
      <c r="Y136">
        <v>3.5531999999999999</v>
      </c>
      <c r="Z136">
        <v>1.8823000000000001</v>
      </c>
      <c r="AA136">
        <v>1.8446</v>
      </c>
      <c r="AB136">
        <v>1.3948</v>
      </c>
      <c r="AE136">
        <f>A136/24.6622</f>
        <v>0.64734289722733585</v>
      </c>
      <c r="AF136">
        <f>AVERAGE(B136:AB136)</f>
        <v>8.0835888888888903</v>
      </c>
    </row>
    <row r="137" spans="1:32" x14ac:dyDescent="0.2">
      <c r="A137">
        <v>16.084099999999999</v>
      </c>
      <c r="B137">
        <v>2.4597000000000002</v>
      </c>
      <c r="C137">
        <v>9.4197000000000006</v>
      </c>
      <c r="D137">
        <v>13.5366</v>
      </c>
      <c r="E137">
        <v>2.7995000000000001</v>
      </c>
      <c r="F137">
        <v>16.913499999999999</v>
      </c>
      <c r="G137">
        <v>1.4016</v>
      </c>
      <c r="H137">
        <v>1.6888000000000001</v>
      </c>
      <c r="I137">
        <v>2.9443999999999999</v>
      </c>
      <c r="J137">
        <v>11.196199999999999</v>
      </c>
      <c r="K137">
        <v>1.8579000000000001</v>
      </c>
      <c r="L137">
        <v>1.8613</v>
      </c>
      <c r="M137">
        <v>3.1728999999999998</v>
      </c>
      <c r="N137">
        <v>13.3874</v>
      </c>
      <c r="O137">
        <v>1.8827</v>
      </c>
      <c r="P137">
        <v>1.4247000000000001</v>
      </c>
      <c r="Q137">
        <v>2.1955</v>
      </c>
      <c r="R137">
        <v>2.8428</v>
      </c>
      <c r="S137">
        <v>13.6676</v>
      </c>
      <c r="T137">
        <v>11.086</v>
      </c>
      <c r="U137">
        <v>9.4246999999999996</v>
      </c>
      <c r="V137">
        <v>11.2959</v>
      </c>
      <c r="W137">
        <v>69.035700000000006</v>
      </c>
      <c r="X137">
        <v>4.1973000000000003</v>
      </c>
      <c r="Y137">
        <v>3.2046000000000001</v>
      </c>
      <c r="Z137">
        <v>1.3592</v>
      </c>
      <c r="AA137">
        <v>1.6158999999999999</v>
      </c>
      <c r="AB137">
        <v>2.0937000000000001</v>
      </c>
      <c r="AE137">
        <f>A137/24.6622</f>
        <v>0.65217620488034322</v>
      </c>
      <c r="AF137">
        <f>AVERAGE(B137:AB137)</f>
        <v>8.0728074074074083</v>
      </c>
    </row>
    <row r="138" spans="1:32" x14ac:dyDescent="0.2">
      <c r="A138">
        <v>16.203199999999999</v>
      </c>
      <c r="B138">
        <v>2.7178</v>
      </c>
      <c r="C138">
        <v>8.9141999999999992</v>
      </c>
      <c r="D138">
        <v>10.888500000000001</v>
      </c>
      <c r="E138">
        <v>3.3801999999999999</v>
      </c>
      <c r="F138">
        <v>14.2668</v>
      </c>
      <c r="G138">
        <v>0.85950000000000004</v>
      </c>
      <c r="H138">
        <v>1.6797</v>
      </c>
      <c r="I138">
        <v>3.1884000000000001</v>
      </c>
      <c r="J138">
        <v>12.489599999999999</v>
      </c>
      <c r="K138">
        <v>1.8411999999999999</v>
      </c>
      <c r="L138">
        <v>1.6131</v>
      </c>
      <c r="M138">
        <v>3.4601000000000002</v>
      </c>
      <c r="N138">
        <v>13.935499999999999</v>
      </c>
      <c r="O138">
        <v>1.6261000000000001</v>
      </c>
      <c r="P138">
        <v>1.5257000000000001</v>
      </c>
      <c r="Q138">
        <v>2.2423000000000002</v>
      </c>
      <c r="R138">
        <v>3.0874000000000001</v>
      </c>
      <c r="S138">
        <v>12.286</v>
      </c>
      <c r="T138">
        <v>11.7067</v>
      </c>
      <c r="U138">
        <v>9.7751000000000001</v>
      </c>
      <c r="V138">
        <v>9.0161999999999995</v>
      </c>
      <c r="W138">
        <v>68.501900000000006</v>
      </c>
      <c r="X138">
        <v>4.1395999999999997</v>
      </c>
      <c r="Y138">
        <v>2.4180999999999999</v>
      </c>
      <c r="Z138">
        <v>1.7786999999999999</v>
      </c>
      <c r="AA138">
        <v>1.5091000000000001</v>
      </c>
      <c r="AB138">
        <v>1.4367000000000001</v>
      </c>
      <c r="AE138">
        <f>A138/24.6622</f>
        <v>0.65700545774505115</v>
      </c>
      <c r="AF138">
        <f>AVERAGE(B138:AB138)</f>
        <v>7.7883037037037033</v>
      </c>
    </row>
    <row r="139" spans="1:32" x14ac:dyDescent="0.2">
      <c r="A139">
        <v>16.322399999999998</v>
      </c>
      <c r="B139">
        <v>2.2248000000000001</v>
      </c>
      <c r="C139">
        <v>8.4105000000000008</v>
      </c>
      <c r="D139">
        <v>9.6012000000000004</v>
      </c>
      <c r="E139">
        <v>3.7315</v>
      </c>
      <c r="F139">
        <v>13.7415</v>
      </c>
      <c r="G139">
        <v>1.6572</v>
      </c>
      <c r="H139">
        <v>1.0528</v>
      </c>
      <c r="I139">
        <v>2.5684</v>
      </c>
      <c r="J139">
        <v>12.567500000000001</v>
      </c>
      <c r="K139">
        <v>1.5649999999999999</v>
      </c>
      <c r="L139">
        <v>1.3649</v>
      </c>
      <c r="M139">
        <v>2.8271999999999999</v>
      </c>
      <c r="N139">
        <v>13.8965</v>
      </c>
      <c r="O139">
        <v>1.9784999999999999</v>
      </c>
      <c r="P139">
        <v>1.9140999999999999</v>
      </c>
      <c r="Q139">
        <v>2.0154999999999998</v>
      </c>
      <c r="R139">
        <v>3.4674</v>
      </c>
      <c r="S139">
        <v>9.6</v>
      </c>
      <c r="T139">
        <v>12.9008</v>
      </c>
      <c r="U139">
        <v>8.4375999999999998</v>
      </c>
      <c r="V139">
        <v>10.784599999999999</v>
      </c>
      <c r="W139">
        <v>64.960599999999999</v>
      </c>
      <c r="X139">
        <v>3.5221</v>
      </c>
      <c r="Y139">
        <v>2.3759000000000001</v>
      </c>
      <c r="Z139">
        <v>2.1366999999999998</v>
      </c>
      <c r="AA139">
        <v>1.8214999999999999</v>
      </c>
      <c r="AB139">
        <v>1.8290999999999999</v>
      </c>
      <c r="AE139">
        <f>A139/24.6622</f>
        <v>0.66183876539805853</v>
      </c>
      <c r="AF139">
        <f>AVERAGE(B139:AB139)</f>
        <v>7.5167925925925925</v>
      </c>
    </row>
    <row r="140" spans="1:32" x14ac:dyDescent="0.2">
      <c r="A140">
        <v>16.441500000000001</v>
      </c>
      <c r="B140">
        <v>2.6854</v>
      </c>
      <c r="C140">
        <v>7.8376000000000001</v>
      </c>
      <c r="D140">
        <v>9.2692999999999994</v>
      </c>
      <c r="E140">
        <v>4.0629999999999997</v>
      </c>
      <c r="F140">
        <v>15.1731</v>
      </c>
      <c r="G140">
        <v>1.27</v>
      </c>
      <c r="H140">
        <v>1.5947</v>
      </c>
      <c r="I140">
        <v>2.1053999999999999</v>
      </c>
      <c r="J140">
        <v>13.673299999999999</v>
      </c>
      <c r="K140">
        <v>1.9822</v>
      </c>
      <c r="L140">
        <v>1.3943000000000001</v>
      </c>
      <c r="M140">
        <v>2.5285000000000002</v>
      </c>
      <c r="N140">
        <v>11.5655</v>
      </c>
      <c r="O140">
        <v>2.1089000000000002</v>
      </c>
      <c r="P140">
        <v>1.8183</v>
      </c>
      <c r="Q140">
        <v>1.5572999999999999</v>
      </c>
      <c r="R140">
        <v>3.3435999999999999</v>
      </c>
      <c r="S140">
        <v>9.9415999999999993</v>
      </c>
      <c r="T140">
        <v>11.2371</v>
      </c>
      <c r="U140">
        <v>8.4872999999999994</v>
      </c>
      <c r="V140">
        <v>11.0425</v>
      </c>
      <c r="W140">
        <v>65.954499999999996</v>
      </c>
      <c r="X140">
        <v>3.7751999999999999</v>
      </c>
      <c r="Y140">
        <v>3.1655000000000002</v>
      </c>
      <c r="Z140">
        <v>1.6944999999999999</v>
      </c>
      <c r="AA140">
        <v>1.5174000000000001</v>
      </c>
      <c r="AB140">
        <v>1.7614000000000001</v>
      </c>
      <c r="AE140">
        <f>A140/24.6622</f>
        <v>0.66666801826276656</v>
      </c>
      <c r="AF140">
        <f>AVERAGE(B140:AB140)</f>
        <v>7.5017555555555573</v>
      </c>
    </row>
    <row r="141" spans="1:32" x14ac:dyDescent="0.2">
      <c r="A141">
        <v>16.560600000000001</v>
      </c>
      <c r="B141">
        <v>2.6549</v>
      </c>
      <c r="C141">
        <v>7.2150999999999996</v>
      </c>
      <c r="D141">
        <v>8.8324999999999996</v>
      </c>
      <c r="E141">
        <v>4.2159000000000004</v>
      </c>
      <c r="F141">
        <v>13.9671</v>
      </c>
      <c r="G141">
        <v>1.2437</v>
      </c>
      <c r="H141">
        <v>1.7101</v>
      </c>
      <c r="I141">
        <v>2.0499000000000001</v>
      </c>
      <c r="J141">
        <v>13.103400000000001</v>
      </c>
      <c r="K141">
        <v>1.6577</v>
      </c>
      <c r="L141">
        <v>1.5648</v>
      </c>
      <c r="M141">
        <v>2.6640000000000001</v>
      </c>
      <c r="N141">
        <v>10.545999999999999</v>
      </c>
      <c r="O141">
        <v>1.7645</v>
      </c>
      <c r="P141">
        <v>1.5582</v>
      </c>
      <c r="Q141">
        <v>1.8643000000000001</v>
      </c>
      <c r="R141">
        <v>3.1852999999999998</v>
      </c>
      <c r="S141">
        <v>8.8406000000000002</v>
      </c>
      <c r="T141">
        <v>12.490500000000001</v>
      </c>
      <c r="U141">
        <v>8.1118000000000006</v>
      </c>
      <c r="V141">
        <v>11.702299999999999</v>
      </c>
      <c r="W141">
        <v>64.970699999999994</v>
      </c>
      <c r="X141">
        <v>3.8170999999999999</v>
      </c>
      <c r="Y141">
        <v>2.8845999999999998</v>
      </c>
      <c r="Z141">
        <v>1.6798</v>
      </c>
      <c r="AA141">
        <v>1.2521</v>
      </c>
      <c r="AB141">
        <v>1.8611</v>
      </c>
      <c r="AE141">
        <f>A141/24.6622</f>
        <v>0.67149727112747448</v>
      </c>
      <c r="AF141">
        <f>AVERAGE(B141:AB141)</f>
        <v>7.3114074074074074</v>
      </c>
    </row>
    <row r="142" spans="1:32" x14ac:dyDescent="0.2">
      <c r="A142">
        <v>16.6798</v>
      </c>
      <c r="B142">
        <v>1.9982</v>
      </c>
      <c r="C142">
        <v>8.4635999999999996</v>
      </c>
      <c r="D142">
        <v>8.6044999999999998</v>
      </c>
      <c r="E142">
        <v>4.2788000000000004</v>
      </c>
      <c r="F142">
        <v>12.5215</v>
      </c>
      <c r="G142">
        <v>1.3362000000000001</v>
      </c>
      <c r="H142">
        <v>1.6445000000000001</v>
      </c>
      <c r="I142">
        <v>2.3043</v>
      </c>
      <c r="J142">
        <v>13.278</v>
      </c>
      <c r="K142">
        <v>1.5553999999999999</v>
      </c>
      <c r="L142">
        <v>1.3248</v>
      </c>
      <c r="M142">
        <v>3.1097999999999999</v>
      </c>
      <c r="N142">
        <v>9.9667999999999992</v>
      </c>
      <c r="O142">
        <v>1.8462000000000001</v>
      </c>
      <c r="P142">
        <v>1.9558</v>
      </c>
      <c r="Q142">
        <v>2.2967</v>
      </c>
      <c r="R142">
        <v>2.6274000000000002</v>
      </c>
      <c r="S142">
        <v>9.1363000000000003</v>
      </c>
      <c r="T142">
        <v>11.1388</v>
      </c>
      <c r="U142">
        <v>8.8896999999999995</v>
      </c>
      <c r="V142">
        <v>10.8634</v>
      </c>
      <c r="W142">
        <v>61.999000000000002</v>
      </c>
      <c r="X142">
        <v>3.9312999999999998</v>
      </c>
      <c r="Y142">
        <v>3.1040999999999999</v>
      </c>
      <c r="Z142">
        <v>1.9665999999999999</v>
      </c>
      <c r="AA142">
        <v>1.2124999999999999</v>
      </c>
      <c r="AB142">
        <v>1.8126</v>
      </c>
      <c r="AE142">
        <f>A142/24.6622</f>
        <v>0.67633057878048197</v>
      </c>
      <c r="AF142">
        <f>AVERAGE(B142:AB142)</f>
        <v>7.1543259259259253</v>
      </c>
    </row>
    <row r="143" spans="1:32" x14ac:dyDescent="0.2">
      <c r="A143">
        <v>16.7989</v>
      </c>
      <c r="B143">
        <v>1.8029999999999999</v>
      </c>
      <c r="C143">
        <v>7.6974999999999998</v>
      </c>
      <c r="D143">
        <v>9.1245999999999992</v>
      </c>
      <c r="E143">
        <v>5.5911999999999997</v>
      </c>
      <c r="F143">
        <v>12.3706</v>
      </c>
      <c r="G143">
        <v>1.4247000000000001</v>
      </c>
      <c r="H143">
        <v>1.4968999999999999</v>
      </c>
      <c r="I143">
        <v>2.7301000000000002</v>
      </c>
      <c r="J143">
        <v>13.3581</v>
      </c>
      <c r="K143">
        <v>1.6349</v>
      </c>
      <c r="L143">
        <v>1.6518999999999999</v>
      </c>
      <c r="M143">
        <v>3.1299000000000001</v>
      </c>
      <c r="N143">
        <v>10.5877</v>
      </c>
      <c r="O143">
        <v>1.7845</v>
      </c>
      <c r="P143">
        <v>1.51</v>
      </c>
      <c r="Q143">
        <v>1.6862999999999999</v>
      </c>
      <c r="R143">
        <v>2.996</v>
      </c>
      <c r="S143">
        <v>9.3155999999999999</v>
      </c>
      <c r="T143">
        <v>12.258100000000001</v>
      </c>
      <c r="U143">
        <v>7.1368</v>
      </c>
      <c r="V143">
        <v>11.6959</v>
      </c>
      <c r="W143">
        <v>59.906599999999997</v>
      </c>
      <c r="X143">
        <v>3.6349999999999998</v>
      </c>
      <c r="Y143">
        <v>2.6669999999999998</v>
      </c>
      <c r="Z143">
        <v>1.6506000000000001</v>
      </c>
      <c r="AA143">
        <v>1.6039000000000001</v>
      </c>
      <c r="AB143">
        <v>1.8522000000000001</v>
      </c>
      <c r="AE143">
        <f>A143/24.6622</f>
        <v>0.68115983164518978</v>
      </c>
      <c r="AF143">
        <f>AVERAGE(B143:AB143)</f>
        <v>7.1222074074074078</v>
      </c>
    </row>
    <row r="144" spans="1:32" x14ac:dyDescent="0.2">
      <c r="A144">
        <v>16.918099999999999</v>
      </c>
      <c r="B144">
        <v>2.0629</v>
      </c>
      <c r="C144">
        <v>9.5182000000000002</v>
      </c>
      <c r="D144">
        <v>8.7126000000000001</v>
      </c>
      <c r="E144">
        <v>5.6818999999999997</v>
      </c>
      <c r="F144">
        <v>12.9803</v>
      </c>
      <c r="G144">
        <v>1.3632</v>
      </c>
      <c r="H144">
        <v>1.101</v>
      </c>
      <c r="I144">
        <v>2.7761999999999998</v>
      </c>
      <c r="J144">
        <v>12.3725</v>
      </c>
      <c r="K144">
        <v>1.8240000000000001</v>
      </c>
      <c r="L144">
        <v>2.0491999999999999</v>
      </c>
      <c r="M144">
        <v>3.1147999999999998</v>
      </c>
      <c r="N144">
        <v>11.4527</v>
      </c>
      <c r="O144">
        <v>2.0097999999999998</v>
      </c>
      <c r="P144">
        <v>1.4145000000000001</v>
      </c>
      <c r="Q144">
        <v>1.5537000000000001</v>
      </c>
      <c r="R144">
        <v>2.5329999999999999</v>
      </c>
      <c r="S144">
        <v>10.521599999999999</v>
      </c>
      <c r="T144">
        <v>11.4833</v>
      </c>
      <c r="U144">
        <v>7.4531999999999998</v>
      </c>
      <c r="V144">
        <v>7.8392999999999997</v>
      </c>
      <c r="W144">
        <v>55.757800000000003</v>
      </c>
      <c r="X144">
        <v>2.9607999999999999</v>
      </c>
      <c r="Y144">
        <v>2.9518</v>
      </c>
      <c r="Z144">
        <v>1.9802999999999999</v>
      </c>
      <c r="AA144">
        <v>1.2619</v>
      </c>
      <c r="AB144">
        <v>1.8816999999999999</v>
      </c>
      <c r="AE144">
        <f>A144/24.6622</f>
        <v>0.68599313929819727</v>
      </c>
      <c r="AF144">
        <f>AVERAGE(B144:AB144)</f>
        <v>6.9115629629629618</v>
      </c>
    </row>
    <row r="145" spans="1:32" x14ac:dyDescent="0.2">
      <c r="A145">
        <v>17.037199999999999</v>
      </c>
      <c r="B145">
        <v>2.2225000000000001</v>
      </c>
      <c r="C145">
        <v>7.6641000000000004</v>
      </c>
      <c r="D145">
        <v>8.4693000000000005</v>
      </c>
      <c r="E145">
        <v>6.3257000000000003</v>
      </c>
      <c r="F145">
        <v>11.523400000000001</v>
      </c>
      <c r="G145">
        <v>1.2019</v>
      </c>
      <c r="H145">
        <v>1.5152000000000001</v>
      </c>
      <c r="I145">
        <v>2.2130999999999998</v>
      </c>
      <c r="J145">
        <v>15.0625</v>
      </c>
      <c r="K145">
        <v>1.9496</v>
      </c>
      <c r="L145">
        <v>1.3706</v>
      </c>
      <c r="M145">
        <v>2.5377000000000001</v>
      </c>
      <c r="N145">
        <v>10.3012</v>
      </c>
      <c r="O145">
        <v>1.7862</v>
      </c>
      <c r="P145">
        <v>1.4155</v>
      </c>
      <c r="Q145">
        <v>1.8565</v>
      </c>
      <c r="R145">
        <v>2.6341000000000001</v>
      </c>
      <c r="S145">
        <v>10.748699999999999</v>
      </c>
      <c r="T145">
        <v>11.058</v>
      </c>
      <c r="U145">
        <v>7.8838999999999997</v>
      </c>
      <c r="V145">
        <v>7.2134999999999998</v>
      </c>
      <c r="W145">
        <v>52.5139</v>
      </c>
      <c r="X145">
        <v>3.7532999999999999</v>
      </c>
      <c r="Y145">
        <v>2.5718000000000001</v>
      </c>
      <c r="Z145">
        <v>1.7525999999999999</v>
      </c>
      <c r="AA145">
        <v>1.4509000000000001</v>
      </c>
      <c r="AB145">
        <v>1.6511</v>
      </c>
      <c r="AE145">
        <f>A145/24.6622</f>
        <v>0.6908223921629052</v>
      </c>
      <c r="AF145">
        <f>AVERAGE(B145:AB145)</f>
        <v>6.6906222222222214</v>
      </c>
    </row>
    <row r="146" spans="1:32" x14ac:dyDescent="0.2">
      <c r="A146">
        <v>17.156300000000002</v>
      </c>
      <c r="B146">
        <v>2.5579999999999998</v>
      </c>
      <c r="C146">
        <v>7.6890999999999998</v>
      </c>
      <c r="D146">
        <v>8.2875999999999994</v>
      </c>
      <c r="E146">
        <v>5.8007999999999997</v>
      </c>
      <c r="F146">
        <v>11.855399999999999</v>
      </c>
      <c r="G146">
        <v>1.3869</v>
      </c>
      <c r="H146">
        <v>1.5198</v>
      </c>
      <c r="I146">
        <v>2.4723999999999999</v>
      </c>
      <c r="J146">
        <v>15.2171</v>
      </c>
      <c r="K146">
        <v>1.9111</v>
      </c>
      <c r="L146">
        <v>1.4758</v>
      </c>
      <c r="M146">
        <v>3.0672999999999999</v>
      </c>
      <c r="N146">
        <v>9.8864000000000001</v>
      </c>
      <c r="O146">
        <v>1.6063000000000001</v>
      </c>
      <c r="P146">
        <v>1.0687</v>
      </c>
      <c r="Q146">
        <v>1.3668</v>
      </c>
      <c r="R146">
        <v>2.3012000000000001</v>
      </c>
      <c r="S146">
        <v>12.3127</v>
      </c>
      <c r="T146">
        <v>11.4152</v>
      </c>
      <c r="U146">
        <v>7.2236000000000002</v>
      </c>
      <c r="V146">
        <v>8.3449000000000009</v>
      </c>
      <c r="W146">
        <v>48.304600000000001</v>
      </c>
      <c r="X146">
        <v>4.2165999999999997</v>
      </c>
      <c r="Y146">
        <v>2.0337999999999998</v>
      </c>
      <c r="Z146">
        <v>2.2002999999999999</v>
      </c>
      <c r="AA146">
        <v>1.5472999999999999</v>
      </c>
      <c r="AB146">
        <v>1.3028</v>
      </c>
      <c r="AE146">
        <f>A146/24.6622</f>
        <v>0.69565164502761323</v>
      </c>
      <c r="AF146">
        <f>AVERAGE(B146:AB146)</f>
        <v>6.6063888888888886</v>
      </c>
    </row>
    <row r="147" spans="1:32" x14ac:dyDescent="0.2">
      <c r="A147">
        <v>17.275500000000001</v>
      </c>
      <c r="B147">
        <v>2.4367000000000001</v>
      </c>
      <c r="C147">
        <v>7.0698999999999996</v>
      </c>
      <c r="D147">
        <v>6.7591000000000001</v>
      </c>
      <c r="E147">
        <v>6.0309999999999997</v>
      </c>
      <c r="F147">
        <v>10.587300000000001</v>
      </c>
      <c r="G147">
        <v>1.0772999999999999</v>
      </c>
      <c r="H147">
        <v>1.548</v>
      </c>
      <c r="I147">
        <v>2.4428999999999998</v>
      </c>
      <c r="J147">
        <v>13.9337</v>
      </c>
      <c r="K147">
        <v>2.0600999999999998</v>
      </c>
      <c r="L147">
        <v>2.0091999999999999</v>
      </c>
      <c r="M147">
        <v>2.3959999999999999</v>
      </c>
      <c r="N147">
        <v>9.3428000000000004</v>
      </c>
      <c r="O147">
        <v>1.4103000000000001</v>
      </c>
      <c r="P147">
        <v>1.514</v>
      </c>
      <c r="Q147">
        <v>1.9212</v>
      </c>
      <c r="R147">
        <v>2.9409999999999998</v>
      </c>
      <c r="S147">
        <v>12.702500000000001</v>
      </c>
      <c r="T147">
        <v>10.2409</v>
      </c>
      <c r="U147">
        <v>7.9191000000000003</v>
      </c>
      <c r="V147">
        <v>10.024100000000001</v>
      </c>
      <c r="W147">
        <v>42.597200000000001</v>
      </c>
      <c r="X147">
        <v>3.8641999999999999</v>
      </c>
      <c r="Y147">
        <v>2.5889000000000002</v>
      </c>
      <c r="Z147">
        <v>2.2353000000000001</v>
      </c>
      <c r="AA147">
        <v>1.5589999999999999</v>
      </c>
      <c r="AB147">
        <v>1.9421999999999999</v>
      </c>
      <c r="AE147">
        <f>A147/24.6622</f>
        <v>0.70048495268062061</v>
      </c>
      <c r="AF147">
        <f>AVERAGE(B147:AB147)</f>
        <v>6.339033333333334</v>
      </c>
    </row>
    <row r="148" spans="1:32" x14ac:dyDescent="0.2">
      <c r="A148">
        <v>17.394600000000001</v>
      </c>
      <c r="B148">
        <v>1.9832000000000001</v>
      </c>
      <c r="C148">
        <v>6.9602000000000004</v>
      </c>
      <c r="D148">
        <v>7.8132000000000001</v>
      </c>
      <c r="E148">
        <v>6.1515000000000004</v>
      </c>
      <c r="F148">
        <v>11.222799999999999</v>
      </c>
      <c r="G148">
        <v>1.0833999999999999</v>
      </c>
      <c r="H148">
        <v>1.3357000000000001</v>
      </c>
      <c r="I148">
        <v>2.7919999999999998</v>
      </c>
      <c r="J148">
        <v>13.2363</v>
      </c>
      <c r="K148">
        <v>2.0769000000000002</v>
      </c>
      <c r="L148">
        <v>1.8758999999999999</v>
      </c>
      <c r="M148">
        <v>2.9316</v>
      </c>
      <c r="N148">
        <v>10.423400000000001</v>
      </c>
      <c r="O148">
        <v>2.1038999999999999</v>
      </c>
      <c r="P148">
        <v>1.5062</v>
      </c>
      <c r="Q148">
        <v>1.8376999999999999</v>
      </c>
      <c r="R148">
        <v>3.3597000000000001</v>
      </c>
      <c r="S148">
        <v>15.6441</v>
      </c>
      <c r="T148">
        <v>11.6867</v>
      </c>
      <c r="U148">
        <v>7.7344999999999997</v>
      </c>
      <c r="V148">
        <v>11.3468</v>
      </c>
      <c r="W148">
        <v>43.417000000000002</v>
      </c>
      <c r="X148">
        <v>3.8254999999999999</v>
      </c>
      <c r="Y148">
        <v>1.9120999999999999</v>
      </c>
      <c r="Z148">
        <v>1.9739</v>
      </c>
      <c r="AA148">
        <v>1.4921</v>
      </c>
      <c r="AB148">
        <v>2.2357</v>
      </c>
      <c r="AE148">
        <f>A148/24.6622</f>
        <v>0.70531420554532853</v>
      </c>
      <c r="AF148">
        <f>AVERAGE(B148:AB148)</f>
        <v>6.6652592592592592</v>
      </c>
    </row>
    <row r="149" spans="1:32" x14ac:dyDescent="0.2">
      <c r="A149">
        <v>17.5138</v>
      </c>
      <c r="B149">
        <v>2.2536</v>
      </c>
      <c r="C149">
        <v>6.9660000000000002</v>
      </c>
      <c r="D149">
        <v>8.2071000000000005</v>
      </c>
      <c r="E149">
        <v>8.1096000000000004</v>
      </c>
      <c r="F149">
        <v>11.48</v>
      </c>
      <c r="G149">
        <v>1.3939999999999999</v>
      </c>
      <c r="H149">
        <v>1.5721000000000001</v>
      </c>
      <c r="I149">
        <v>2.2179000000000002</v>
      </c>
      <c r="J149">
        <v>12.580399999999999</v>
      </c>
      <c r="K149">
        <v>2.2214</v>
      </c>
      <c r="L149">
        <v>2.0415000000000001</v>
      </c>
      <c r="M149">
        <v>2.4117999999999999</v>
      </c>
      <c r="N149">
        <v>11.241199999999999</v>
      </c>
      <c r="O149">
        <v>1.9993000000000001</v>
      </c>
      <c r="P149">
        <v>1.2099</v>
      </c>
      <c r="Q149">
        <v>1.9423999999999999</v>
      </c>
      <c r="R149">
        <v>2.9361999999999999</v>
      </c>
      <c r="S149">
        <v>16.762699999999999</v>
      </c>
      <c r="T149">
        <v>13.351800000000001</v>
      </c>
      <c r="U149">
        <v>8.5449000000000002</v>
      </c>
      <c r="V149">
        <v>10.2447</v>
      </c>
      <c r="W149">
        <v>40.327500000000001</v>
      </c>
      <c r="X149">
        <v>3.6751999999999998</v>
      </c>
      <c r="Y149">
        <v>2.0592999999999999</v>
      </c>
      <c r="Z149">
        <v>2.4887999999999999</v>
      </c>
      <c r="AA149">
        <v>1.2343</v>
      </c>
      <c r="AB149">
        <v>2.3007</v>
      </c>
      <c r="AE149">
        <f>A149/24.6622</f>
        <v>0.71014751319833591</v>
      </c>
      <c r="AF149">
        <f>AVERAGE(B149:AB149)</f>
        <v>6.7323814814814815</v>
      </c>
    </row>
    <row r="150" spans="1:32" x14ac:dyDescent="0.2">
      <c r="A150">
        <v>17.632899999999999</v>
      </c>
      <c r="B150">
        <v>2.1589999999999998</v>
      </c>
      <c r="C150">
        <v>8.3565000000000005</v>
      </c>
      <c r="D150">
        <v>7.6382000000000003</v>
      </c>
      <c r="E150">
        <v>7.2708000000000004</v>
      </c>
      <c r="F150">
        <v>13.3362</v>
      </c>
      <c r="G150">
        <v>1.3357000000000001</v>
      </c>
      <c r="H150">
        <v>1.2957000000000001</v>
      </c>
      <c r="I150">
        <v>2.4434</v>
      </c>
      <c r="J150">
        <v>13.838800000000001</v>
      </c>
      <c r="K150">
        <v>2.3896999999999999</v>
      </c>
      <c r="L150">
        <v>2.3399000000000001</v>
      </c>
      <c r="M150">
        <v>3.3024</v>
      </c>
      <c r="N150">
        <v>10.7172</v>
      </c>
      <c r="O150">
        <v>1.5868</v>
      </c>
      <c r="P150">
        <v>1.498</v>
      </c>
      <c r="Q150">
        <v>1.5521</v>
      </c>
      <c r="R150">
        <v>2.3813</v>
      </c>
      <c r="S150">
        <v>18.2026</v>
      </c>
      <c r="T150">
        <v>11.2424</v>
      </c>
      <c r="U150">
        <v>9.6187000000000005</v>
      </c>
      <c r="V150">
        <v>9.9565000000000001</v>
      </c>
      <c r="W150">
        <v>36.9495</v>
      </c>
      <c r="X150">
        <v>3.3424999999999998</v>
      </c>
      <c r="Y150">
        <v>1.7648999999999999</v>
      </c>
      <c r="Z150">
        <v>2.0087999999999999</v>
      </c>
      <c r="AA150">
        <v>1.3466</v>
      </c>
      <c r="AB150">
        <v>1.8293999999999999</v>
      </c>
      <c r="AE150">
        <f>A150/24.6622</f>
        <v>0.71497676606304383</v>
      </c>
      <c r="AF150">
        <f>AVERAGE(B150:AB150)</f>
        <v>6.6556888888888901</v>
      </c>
    </row>
    <row r="151" spans="1:32" x14ac:dyDescent="0.2">
      <c r="A151">
        <v>17.752099999999999</v>
      </c>
      <c r="B151">
        <v>2.7259000000000002</v>
      </c>
      <c r="C151">
        <v>9.9570000000000007</v>
      </c>
      <c r="D151">
        <v>8.1609999999999996</v>
      </c>
      <c r="E151">
        <v>7.0016999999999996</v>
      </c>
      <c r="F151">
        <v>14.0123</v>
      </c>
      <c r="G151">
        <v>1.3695999999999999</v>
      </c>
      <c r="H151">
        <v>1.1798</v>
      </c>
      <c r="I151">
        <v>2.468</v>
      </c>
      <c r="J151">
        <v>14.394</v>
      </c>
      <c r="K151">
        <v>1.7504</v>
      </c>
      <c r="L151">
        <v>1.8480000000000001</v>
      </c>
      <c r="M151">
        <v>3.1244000000000001</v>
      </c>
      <c r="N151">
        <v>13.0258</v>
      </c>
      <c r="O151">
        <v>1.5339</v>
      </c>
      <c r="P151">
        <v>1.8682000000000001</v>
      </c>
      <c r="Q151">
        <v>2.0406</v>
      </c>
      <c r="R151">
        <v>3.0129999999999999</v>
      </c>
      <c r="S151">
        <v>16.842300000000002</v>
      </c>
      <c r="T151">
        <v>10.8788</v>
      </c>
      <c r="U151">
        <v>9.2834000000000003</v>
      </c>
      <c r="V151">
        <v>10.429600000000001</v>
      </c>
      <c r="W151">
        <v>33.7545</v>
      </c>
      <c r="X151">
        <v>2.8216000000000001</v>
      </c>
      <c r="Y151">
        <v>1.8591</v>
      </c>
      <c r="Z151">
        <v>1.8924000000000001</v>
      </c>
      <c r="AA151">
        <v>1.2474000000000001</v>
      </c>
      <c r="AB151">
        <v>2.0577999999999999</v>
      </c>
      <c r="AE151">
        <f>A151/24.6622</f>
        <v>0.71981007371605132</v>
      </c>
      <c r="AF151">
        <f>AVERAGE(B151:AB151)</f>
        <v>6.6866851851851852</v>
      </c>
    </row>
    <row r="152" spans="1:32" x14ac:dyDescent="0.2">
      <c r="A152">
        <v>17.871200000000002</v>
      </c>
      <c r="B152">
        <v>2.2563</v>
      </c>
      <c r="C152">
        <v>11.5596</v>
      </c>
      <c r="D152">
        <v>7.5164</v>
      </c>
      <c r="E152">
        <v>5.8543000000000003</v>
      </c>
      <c r="F152">
        <v>14.547499999999999</v>
      </c>
      <c r="G152">
        <v>2.0057999999999998</v>
      </c>
      <c r="H152">
        <v>1.4026000000000001</v>
      </c>
      <c r="I152">
        <v>1.9476</v>
      </c>
      <c r="J152">
        <v>15.3116</v>
      </c>
      <c r="K152">
        <v>1.9046000000000001</v>
      </c>
      <c r="L152">
        <v>1.49</v>
      </c>
      <c r="M152">
        <v>3.0838999999999999</v>
      </c>
      <c r="N152">
        <v>12.406499999999999</v>
      </c>
      <c r="O152">
        <v>1.9735</v>
      </c>
      <c r="P152">
        <v>1.1006</v>
      </c>
      <c r="Q152">
        <v>1.9397</v>
      </c>
      <c r="R152">
        <v>2.0470999999999999</v>
      </c>
      <c r="S152">
        <v>15.507199999999999</v>
      </c>
      <c r="T152">
        <v>13.560700000000001</v>
      </c>
      <c r="U152">
        <v>9.3877000000000006</v>
      </c>
      <c r="V152">
        <v>10.072800000000001</v>
      </c>
      <c r="W152">
        <v>31.279900000000001</v>
      </c>
      <c r="X152">
        <v>3.2132000000000001</v>
      </c>
      <c r="Y152">
        <v>1.7148000000000001</v>
      </c>
      <c r="Z152">
        <v>1.7511000000000001</v>
      </c>
      <c r="AA152">
        <v>1.5134000000000001</v>
      </c>
      <c r="AB152">
        <v>2.4375</v>
      </c>
      <c r="AE152">
        <f>A152/24.6622</f>
        <v>0.72463932658075936</v>
      </c>
      <c r="AF152">
        <f>AVERAGE(B152:AB152)</f>
        <v>6.6216999999999988</v>
      </c>
    </row>
    <row r="153" spans="1:32" x14ac:dyDescent="0.2">
      <c r="A153">
        <v>17.990300000000001</v>
      </c>
      <c r="B153">
        <v>2.1436000000000002</v>
      </c>
      <c r="C153">
        <v>12.0258</v>
      </c>
      <c r="D153">
        <v>8.1960999999999995</v>
      </c>
      <c r="E153">
        <v>6.31</v>
      </c>
      <c r="F153">
        <v>15.392099999999999</v>
      </c>
      <c r="G153">
        <v>1.9630000000000001</v>
      </c>
      <c r="H153">
        <v>1.1476999999999999</v>
      </c>
      <c r="I153">
        <v>2.4744999999999999</v>
      </c>
      <c r="J153">
        <v>20.408799999999999</v>
      </c>
      <c r="K153">
        <v>1.7542</v>
      </c>
      <c r="L153">
        <v>1.7470000000000001</v>
      </c>
      <c r="M153">
        <v>3.2696999999999998</v>
      </c>
      <c r="N153">
        <v>13.3477</v>
      </c>
      <c r="O153">
        <v>1.6753</v>
      </c>
      <c r="P153">
        <v>1.7057</v>
      </c>
      <c r="Q153">
        <v>1.9123000000000001</v>
      </c>
      <c r="R153">
        <v>2.5004</v>
      </c>
      <c r="S153">
        <v>14.650399999999999</v>
      </c>
      <c r="T153">
        <v>14.8522</v>
      </c>
      <c r="U153">
        <v>8.9338999999999995</v>
      </c>
      <c r="V153">
        <v>10.163</v>
      </c>
      <c r="W153">
        <v>30.138100000000001</v>
      </c>
      <c r="X153">
        <v>2.8980999999999999</v>
      </c>
      <c r="Y153">
        <v>1.8676999999999999</v>
      </c>
      <c r="Z153">
        <v>1.6654</v>
      </c>
      <c r="AA153">
        <v>1.5894999999999999</v>
      </c>
      <c r="AB153">
        <v>2.1562000000000001</v>
      </c>
      <c r="AE153">
        <f>A153/24.6622</f>
        <v>0.72946857944546728</v>
      </c>
      <c r="AF153">
        <f>AVERAGE(B153:AB153)</f>
        <v>6.9217925925925945</v>
      </c>
    </row>
    <row r="154" spans="1:32" x14ac:dyDescent="0.2">
      <c r="A154">
        <v>18.109500000000001</v>
      </c>
      <c r="B154">
        <v>2.2212999999999998</v>
      </c>
      <c r="C154">
        <v>11.3748</v>
      </c>
      <c r="D154">
        <v>8.3373000000000008</v>
      </c>
      <c r="E154">
        <v>5.7850000000000001</v>
      </c>
      <c r="F154">
        <v>16.431699999999999</v>
      </c>
      <c r="G154">
        <v>1.6793</v>
      </c>
      <c r="H154">
        <v>1.5751999999999999</v>
      </c>
      <c r="I154">
        <v>2.1154000000000002</v>
      </c>
      <c r="J154">
        <v>20.5398</v>
      </c>
      <c r="K154">
        <v>1.8634999999999999</v>
      </c>
      <c r="L154">
        <v>1.3756999999999999</v>
      </c>
      <c r="M154">
        <v>3.8056000000000001</v>
      </c>
      <c r="N154">
        <v>15.259399999999999</v>
      </c>
      <c r="O154">
        <v>1.7963</v>
      </c>
      <c r="P154">
        <v>1.6512</v>
      </c>
      <c r="Q154">
        <v>1.6768000000000001</v>
      </c>
      <c r="R154">
        <v>2.3681999999999999</v>
      </c>
      <c r="S154">
        <v>11.7761</v>
      </c>
      <c r="T154">
        <v>15.9108</v>
      </c>
      <c r="U154">
        <v>10.7295</v>
      </c>
      <c r="V154">
        <v>9.1396999999999995</v>
      </c>
      <c r="W154">
        <v>26.1188</v>
      </c>
      <c r="X154">
        <v>2.2662</v>
      </c>
      <c r="Y154">
        <v>2.3885999999999998</v>
      </c>
      <c r="Z154">
        <v>1.9781</v>
      </c>
      <c r="AA154">
        <v>1.5168999999999999</v>
      </c>
      <c r="AB154">
        <v>2.1682000000000001</v>
      </c>
      <c r="AE154">
        <f>A154/24.6622</f>
        <v>0.73430188709847466</v>
      </c>
      <c r="AF154">
        <f>AVERAGE(B154:AB154)</f>
        <v>6.809237037037037</v>
      </c>
    </row>
    <row r="155" spans="1:32" x14ac:dyDescent="0.2">
      <c r="A155">
        <v>18.2286</v>
      </c>
      <c r="B155">
        <v>2.0476999999999999</v>
      </c>
      <c r="C155">
        <v>10.472300000000001</v>
      </c>
      <c r="D155">
        <v>8.4786999999999999</v>
      </c>
      <c r="E155">
        <v>8.6493000000000002</v>
      </c>
      <c r="F155">
        <v>16.597200000000001</v>
      </c>
      <c r="G155">
        <v>2.2040000000000002</v>
      </c>
      <c r="H155">
        <v>1.3099000000000001</v>
      </c>
      <c r="I155">
        <v>1.8837999999999999</v>
      </c>
      <c r="J155">
        <v>22.199100000000001</v>
      </c>
      <c r="K155">
        <v>2.2282000000000002</v>
      </c>
      <c r="L155">
        <v>1.7948</v>
      </c>
      <c r="M155">
        <v>3.1242999999999999</v>
      </c>
      <c r="N155">
        <v>15.4488</v>
      </c>
      <c r="O155">
        <v>1.9417</v>
      </c>
      <c r="P155">
        <v>1.7242999999999999</v>
      </c>
      <c r="Q155">
        <v>1.5623</v>
      </c>
      <c r="R155">
        <v>3.0472999999999999</v>
      </c>
      <c r="S155">
        <v>11.2342</v>
      </c>
      <c r="T155">
        <v>20.308299999999999</v>
      </c>
      <c r="U155">
        <v>10.0945</v>
      </c>
      <c r="V155">
        <v>10.387</v>
      </c>
      <c r="W155">
        <v>23.544799999999999</v>
      </c>
      <c r="X155">
        <v>2.0589</v>
      </c>
      <c r="Y155">
        <v>1.8977999999999999</v>
      </c>
      <c r="Z155">
        <v>1.9541999999999999</v>
      </c>
      <c r="AA155">
        <v>1.1309</v>
      </c>
      <c r="AB155">
        <v>2.0831</v>
      </c>
      <c r="AE155">
        <f>A155/24.6622</f>
        <v>0.73913113996318258</v>
      </c>
      <c r="AF155">
        <f>AVERAGE(B155:AB155)</f>
        <v>7.0150888888888874</v>
      </c>
    </row>
    <row r="156" spans="1:32" x14ac:dyDescent="0.2">
      <c r="A156">
        <v>18.347799999999999</v>
      </c>
      <c r="B156">
        <v>2.5754999999999999</v>
      </c>
      <c r="C156">
        <v>9.7911000000000001</v>
      </c>
      <c r="D156">
        <v>8.7152999999999992</v>
      </c>
      <c r="E156">
        <v>9.2418999999999993</v>
      </c>
      <c r="F156">
        <v>15.908300000000001</v>
      </c>
      <c r="G156">
        <v>1.6138999999999999</v>
      </c>
      <c r="H156">
        <v>1.7056</v>
      </c>
      <c r="I156">
        <v>1.6856</v>
      </c>
      <c r="J156">
        <v>22.614100000000001</v>
      </c>
      <c r="K156">
        <v>2.0994999999999999</v>
      </c>
      <c r="L156">
        <v>2.1019999999999999</v>
      </c>
      <c r="M156">
        <v>3.0950000000000002</v>
      </c>
      <c r="N156">
        <v>15.167</v>
      </c>
      <c r="O156">
        <v>2.0996999999999999</v>
      </c>
      <c r="P156">
        <v>1.5729</v>
      </c>
      <c r="Q156">
        <v>1.7996000000000001</v>
      </c>
      <c r="R156">
        <v>3.1589999999999998</v>
      </c>
      <c r="S156">
        <v>10.3065</v>
      </c>
      <c r="T156">
        <v>19.222999999999999</v>
      </c>
      <c r="U156">
        <v>11.127000000000001</v>
      </c>
      <c r="V156">
        <v>10.212899999999999</v>
      </c>
      <c r="W156">
        <v>20.915900000000001</v>
      </c>
      <c r="X156">
        <v>2.5287000000000002</v>
      </c>
      <c r="Y156">
        <v>1.6046</v>
      </c>
      <c r="Z156">
        <v>1.4503999999999999</v>
      </c>
      <c r="AA156">
        <v>1.4548000000000001</v>
      </c>
      <c r="AB156">
        <v>2.3496999999999999</v>
      </c>
      <c r="AE156">
        <f>A156/24.6622</f>
        <v>0.74396444761618996</v>
      </c>
      <c r="AF156">
        <f>AVERAGE(B156:AB156)</f>
        <v>6.8933148148148158</v>
      </c>
    </row>
    <row r="157" spans="1:32" x14ac:dyDescent="0.2">
      <c r="A157">
        <v>18.466899999999999</v>
      </c>
      <c r="B157">
        <v>2.8896000000000002</v>
      </c>
      <c r="C157">
        <v>7.2205000000000004</v>
      </c>
      <c r="D157">
        <v>8.3163</v>
      </c>
      <c r="E157">
        <v>8.6359999999999992</v>
      </c>
      <c r="F157">
        <v>14.9839</v>
      </c>
      <c r="G157">
        <v>1.4442999999999999</v>
      </c>
      <c r="H157">
        <v>0.76380000000000003</v>
      </c>
      <c r="I157">
        <v>1.84</v>
      </c>
      <c r="J157">
        <v>21.724</v>
      </c>
      <c r="K157">
        <v>1.86</v>
      </c>
      <c r="L157">
        <v>1.6555</v>
      </c>
      <c r="M157">
        <v>3.5003000000000002</v>
      </c>
      <c r="N157">
        <v>16.5701</v>
      </c>
      <c r="O157">
        <v>2.6545999999999998</v>
      </c>
      <c r="P157">
        <v>1.7709999999999999</v>
      </c>
      <c r="Q157">
        <v>1.6538999999999999</v>
      </c>
      <c r="R157">
        <v>2.6231</v>
      </c>
      <c r="S157">
        <v>9.4551999999999996</v>
      </c>
      <c r="T157">
        <v>20.067599999999999</v>
      </c>
      <c r="U157">
        <v>10.8101</v>
      </c>
      <c r="V157">
        <v>11.973699999999999</v>
      </c>
      <c r="W157">
        <v>21.018899999999999</v>
      </c>
      <c r="X157">
        <v>2.9392999999999998</v>
      </c>
      <c r="Y157">
        <v>1.5355000000000001</v>
      </c>
      <c r="Z157">
        <v>2.0646</v>
      </c>
      <c r="AA157">
        <v>1.4234</v>
      </c>
      <c r="AB157">
        <v>2.0566</v>
      </c>
      <c r="AE157">
        <f>A157/24.6622</f>
        <v>0.74879370048089788</v>
      </c>
      <c r="AF157">
        <f>AVERAGE(B157:AB157)</f>
        <v>6.7945111111111132</v>
      </c>
    </row>
    <row r="158" spans="1:32" x14ac:dyDescent="0.2">
      <c r="A158">
        <v>18.585999999999999</v>
      </c>
      <c r="B158">
        <v>2.6255999999999999</v>
      </c>
      <c r="C158">
        <v>7.1073000000000004</v>
      </c>
      <c r="D158">
        <v>8.5831999999999997</v>
      </c>
      <c r="E158">
        <v>8.8923000000000005</v>
      </c>
      <c r="F158">
        <v>15.307700000000001</v>
      </c>
      <c r="G158">
        <v>1.9206000000000001</v>
      </c>
      <c r="H158">
        <v>1.7637</v>
      </c>
      <c r="I158">
        <v>1.9751000000000001</v>
      </c>
      <c r="J158">
        <v>19.899699999999999</v>
      </c>
      <c r="K158">
        <v>2.3572000000000002</v>
      </c>
      <c r="L158">
        <v>1.6702999999999999</v>
      </c>
      <c r="M158">
        <v>3.0581</v>
      </c>
      <c r="N158">
        <v>15.9658</v>
      </c>
      <c r="O158">
        <v>1.7318</v>
      </c>
      <c r="P158">
        <v>2.0529999999999999</v>
      </c>
      <c r="Q158">
        <v>1.7374000000000001</v>
      </c>
      <c r="R158">
        <v>2.7690999999999999</v>
      </c>
      <c r="S158">
        <v>9.2436000000000007</v>
      </c>
      <c r="T158">
        <v>23.872599999999998</v>
      </c>
      <c r="U158">
        <v>11.5809</v>
      </c>
      <c r="V158">
        <v>14.3818</v>
      </c>
      <c r="W158">
        <v>20.861899999999999</v>
      </c>
      <c r="X158">
        <v>3.6309999999999998</v>
      </c>
      <c r="Y158">
        <v>1.5967</v>
      </c>
      <c r="Z158">
        <v>2.0691000000000002</v>
      </c>
      <c r="AA158">
        <v>0.86890000000000001</v>
      </c>
      <c r="AB158">
        <v>2.1427</v>
      </c>
      <c r="AE158">
        <f>A158/24.6622</f>
        <v>0.75362295334560581</v>
      </c>
      <c r="AF158">
        <f>AVERAGE(B158:AB158)</f>
        <v>7.0247074074074067</v>
      </c>
    </row>
    <row r="159" spans="1:32" x14ac:dyDescent="0.2">
      <c r="A159">
        <v>18.705200000000001</v>
      </c>
      <c r="B159">
        <v>2.7442000000000002</v>
      </c>
      <c r="C159">
        <v>7.4873000000000003</v>
      </c>
      <c r="D159">
        <v>9.1140000000000008</v>
      </c>
      <c r="E159">
        <v>9.6800999999999995</v>
      </c>
      <c r="F159">
        <v>14.8383</v>
      </c>
      <c r="G159">
        <v>1.6958</v>
      </c>
      <c r="H159">
        <v>1.7198</v>
      </c>
      <c r="I159">
        <v>2.3096999999999999</v>
      </c>
      <c r="J159">
        <v>17.779699999999998</v>
      </c>
      <c r="K159">
        <v>2.012</v>
      </c>
      <c r="L159">
        <v>2.0152999999999999</v>
      </c>
      <c r="M159">
        <v>3.9870000000000001</v>
      </c>
      <c r="N159">
        <v>16.7837</v>
      </c>
      <c r="O159">
        <v>2.0158999999999998</v>
      </c>
      <c r="P159">
        <v>1.7191000000000001</v>
      </c>
      <c r="Q159">
        <v>1.7723</v>
      </c>
      <c r="R159">
        <v>2.4094000000000002</v>
      </c>
      <c r="S159">
        <v>8.8413000000000004</v>
      </c>
      <c r="T159">
        <v>23.813400000000001</v>
      </c>
      <c r="U159">
        <v>13.267799999999999</v>
      </c>
      <c r="V159">
        <v>16.6235</v>
      </c>
      <c r="W159">
        <v>20.2212</v>
      </c>
      <c r="X159">
        <v>2.4424000000000001</v>
      </c>
      <c r="Y159">
        <v>2.3024</v>
      </c>
      <c r="Z159">
        <v>1.6612</v>
      </c>
      <c r="AA159">
        <v>1.3846000000000001</v>
      </c>
      <c r="AB159">
        <v>2.4016000000000002</v>
      </c>
      <c r="AE159">
        <f>A159/24.6622</f>
        <v>0.75845626099861341</v>
      </c>
      <c r="AF159">
        <f>AVERAGE(B159:AB159)</f>
        <v>7.1497407407407412</v>
      </c>
    </row>
    <row r="160" spans="1:32" x14ac:dyDescent="0.2">
      <c r="A160">
        <v>18.824300000000001</v>
      </c>
      <c r="B160">
        <v>2.7239</v>
      </c>
      <c r="C160">
        <v>8.3524999999999991</v>
      </c>
      <c r="D160">
        <v>8.0607000000000006</v>
      </c>
      <c r="E160">
        <v>10.093299999999999</v>
      </c>
      <c r="F160">
        <v>14.3466</v>
      </c>
      <c r="G160">
        <v>1.4573</v>
      </c>
      <c r="H160">
        <v>1.3628</v>
      </c>
      <c r="I160">
        <v>2.1812</v>
      </c>
      <c r="J160">
        <v>16.178999999999998</v>
      </c>
      <c r="K160">
        <v>1.7353000000000001</v>
      </c>
      <c r="L160">
        <v>2.2222</v>
      </c>
      <c r="M160">
        <v>3.2976999999999999</v>
      </c>
      <c r="N160">
        <v>18.325700000000001</v>
      </c>
      <c r="O160">
        <v>2.3597999999999999</v>
      </c>
      <c r="P160">
        <v>1.7362</v>
      </c>
      <c r="Q160">
        <v>1.8736999999999999</v>
      </c>
      <c r="R160">
        <v>2.4796</v>
      </c>
      <c r="S160">
        <v>10.205399999999999</v>
      </c>
      <c r="T160">
        <v>29.0352</v>
      </c>
      <c r="U160">
        <v>16.000699999999998</v>
      </c>
      <c r="V160">
        <v>17.688300000000002</v>
      </c>
      <c r="W160">
        <v>21.832999999999998</v>
      </c>
      <c r="X160">
        <v>3.3353000000000002</v>
      </c>
      <c r="Y160">
        <v>1.8865000000000001</v>
      </c>
      <c r="Z160">
        <v>1.7118</v>
      </c>
      <c r="AA160">
        <v>1.4078999999999999</v>
      </c>
      <c r="AB160">
        <v>2.2404000000000002</v>
      </c>
      <c r="AE160">
        <f>A160/24.6622</f>
        <v>0.76328551386332133</v>
      </c>
      <c r="AF160">
        <f>AVERAGE(B160:AB160)</f>
        <v>7.5604444444444443</v>
      </c>
    </row>
    <row r="161" spans="1:32" x14ac:dyDescent="0.2">
      <c r="A161">
        <v>18.9435</v>
      </c>
      <c r="B161">
        <v>3.0848</v>
      </c>
      <c r="C161">
        <v>7.9352999999999998</v>
      </c>
      <c r="D161">
        <v>9.1117000000000008</v>
      </c>
      <c r="E161">
        <v>10.2127</v>
      </c>
      <c r="F161">
        <v>14.48</v>
      </c>
      <c r="G161">
        <v>2.0022000000000002</v>
      </c>
      <c r="H161">
        <v>1.5661</v>
      </c>
      <c r="I161">
        <v>1.9145000000000001</v>
      </c>
      <c r="J161">
        <v>16.272300000000001</v>
      </c>
      <c r="K161">
        <v>2.2067000000000001</v>
      </c>
      <c r="L161">
        <v>1.7659</v>
      </c>
      <c r="M161">
        <v>3.3128000000000002</v>
      </c>
      <c r="N161">
        <v>17.488</v>
      </c>
      <c r="O161">
        <v>1.8549</v>
      </c>
      <c r="P161">
        <v>1.6807000000000001</v>
      </c>
      <c r="Q161">
        <v>1.4947999999999999</v>
      </c>
      <c r="R161">
        <v>2.3694000000000002</v>
      </c>
      <c r="S161">
        <v>10.18</v>
      </c>
      <c r="T161">
        <v>34.044600000000003</v>
      </c>
      <c r="U161">
        <v>17.458600000000001</v>
      </c>
      <c r="V161">
        <v>18.2318</v>
      </c>
      <c r="W161">
        <v>20.576699999999999</v>
      </c>
      <c r="X161">
        <v>3.6865000000000001</v>
      </c>
      <c r="Y161">
        <v>2.7623000000000002</v>
      </c>
      <c r="Z161">
        <v>1.8648</v>
      </c>
      <c r="AA161">
        <v>1.4089</v>
      </c>
      <c r="AB161">
        <v>2.4809000000000001</v>
      </c>
      <c r="AE161">
        <f>A161/24.6622</f>
        <v>0.76811882151632871</v>
      </c>
      <c r="AF161">
        <f>AVERAGE(B161:AB161)</f>
        <v>7.8314037037037014</v>
      </c>
    </row>
    <row r="162" spans="1:32" x14ac:dyDescent="0.2">
      <c r="A162">
        <v>19.0626</v>
      </c>
      <c r="B162">
        <v>3.5945999999999998</v>
      </c>
      <c r="C162">
        <v>10.067500000000001</v>
      </c>
      <c r="D162">
        <v>10.035399999999999</v>
      </c>
      <c r="E162">
        <v>10.3582</v>
      </c>
      <c r="F162">
        <v>16.134899999999998</v>
      </c>
      <c r="G162">
        <v>2.2848999999999999</v>
      </c>
      <c r="H162">
        <v>1.4555</v>
      </c>
      <c r="I162">
        <v>1.8259000000000001</v>
      </c>
      <c r="J162">
        <v>14.5623</v>
      </c>
      <c r="K162">
        <v>2.2119</v>
      </c>
      <c r="L162">
        <v>2.0021</v>
      </c>
      <c r="M162">
        <v>3.3372000000000002</v>
      </c>
      <c r="N162">
        <v>19.3704</v>
      </c>
      <c r="O162">
        <v>2.2446000000000002</v>
      </c>
      <c r="P162">
        <v>1.2865</v>
      </c>
      <c r="Q162">
        <v>2.0175000000000001</v>
      </c>
      <c r="R162">
        <v>2.1444999999999999</v>
      </c>
      <c r="S162">
        <v>11.1456</v>
      </c>
      <c r="T162">
        <v>36.289000000000001</v>
      </c>
      <c r="U162">
        <v>20.435700000000001</v>
      </c>
      <c r="V162">
        <v>19.2913</v>
      </c>
      <c r="W162">
        <v>21.291</v>
      </c>
      <c r="X162">
        <v>3.7665000000000002</v>
      </c>
      <c r="Y162">
        <v>2.5326</v>
      </c>
      <c r="Z162">
        <v>1.2785</v>
      </c>
      <c r="AA162">
        <v>1.3595999999999999</v>
      </c>
      <c r="AB162">
        <v>2.7141999999999999</v>
      </c>
      <c r="AE162">
        <f>A162/24.6622</f>
        <v>0.77294807438103663</v>
      </c>
      <c r="AF162">
        <f>AVERAGE(B162:AB162)</f>
        <v>8.3347370370370371</v>
      </c>
    </row>
    <row r="163" spans="1:32" x14ac:dyDescent="0.2">
      <c r="A163">
        <v>19.181699999999999</v>
      </c>
      <c r="B163">
        <v>3.7637</v>
      </c>
      <c r="C163">
        <v>11.386799999999999</v>
      </c>
      <c r="D163">
        <v>11.776199999999999</v>
      </c>
      <c r="E163">
        <v>10.4953</v>
      </c>
      <c r="F163">
        <v>14.541700000000001</v>
      </c>
      <c r="G163">
        <v>1.7116</v>
      </c>
      <c r="H163">
        <v>1.5414000000000001</v>
      </c>
      <c r="I163">
        <v>2.0701999999999998</v>
      </c>
      <c r="J163">
        <v>12.218500000000001</v>
      </c>
      <c r="K163">
        <v>1.7676000000000001</v>
      </c>
      <c r="L163">
        <v>1.899</v>
      </c>
      <c r="M163">
        <v>2.6739999999999999</v>
      </c>
      <c r="N163">
        <v>20.5306</v>
      </c>
      <c r="O163">
        <v>2.1783999999999999</v>
      </c>
      <c r="P163">
        <v>1.6375</v>
      </c>
      <c r="Q163">
        <v>1.7405999999999999</v>
      </c>
      <c r="R163">
        <v>2.4470000000000001</v>
      </c>
      <c r="S163">
        <v>9.0797000000000008</v>
      </c>
      <c r="T163">
        <v>37.968699999999998</v>
      </c>
      <c r="U163">
        <v>21.374199999999998</v>
      </c>
      <c r="V163">
        <v>20.699200000000001</v>
      </c>
      <c r="W163">
        <v>20.8492</v>
      </c>
      <c r="X163">
        <v>4.2847999999999997</v>
      </c>
      <c r="Y163">
        <v>2.5425</v>
      </c>
      <c r="Z163">
        <v>1.4874000000000001</v>
      </c>
      <c r="AA163">
        <v>1.4131</v>
      </c>
      <c r="AB163">
        <v>2.3681000000000001</v>
      </c>
      <c r="AE163">
        <f>A163/24.6622</f>
        <v>0.77777732724574455</v>
      </c>
      <c r="AF163">
        <f>AVERAGE(B163:AB163)</f>
        <v>8.3869259259259241</v>
      </c>
    </row>
    <row r="164" spans="1:32" x14ac:dyDescent="0.2">
      <c r="A164">
        <v>19.300899999999999</v>
      </c>
      <c r="B164">
        <v>3.5714999999999999</v>
      </c>
      <c r="C164">
        <v>11.4481</v>
      </c>
      <c r="D164">
        <v>11.3095</v>
      </c>
      <c r="E164">
        <v>11.623799999999999</v>
      </c>
      <c r="F164">
        <v>12.4415</v>
      </c>
      <c r="G164">
        <v>1.819</v>
      </c>
      <c r="H164">
        <v>1.8422000000000001</v>
      </c>
      <c r="I164">
        <v>1.7802</v>
      </c>
      <c r="J164">
        <v>12.486000000000001</v>
      </c>
      <c r="K164">
        <v>1.9764999999999999</v>
      </c>
      <c r="L164">
        <v>1.9245000000000001</v>
      </c>
      <c r="M164">
        <v>3.3506</v>
      </c>
      <c r="N164">
        <v>18.971</v>
      </c>
      <c r="O164">
        <v>2.2141999999999999</v>
      </c>
      <c r="P164">
        <v>2.0108000000000001</v>
      </c>
      <c r="Q164">
        <v>1.8419000000000001</v>
      </c>
      <c r="R164">
        <v>2.3914</v>
      </c>
      <c r="S164">
        <v>9.0220000000000002</v>
      </c>
      <c r="T164">
        <v>37.322800000000001</v>
      </c>
      <c r="U164">
        <v>22.6007</v>
      </c>
      <c r="V164">
        <v>21.819600000000001</v>
      </c>
      <c r="W164">
        <v>19.302900000000001</v>
      </c>
      <c r="X164">
        <v>4.2553000000000001</v>
      </c>
      <c r="Y164">
        <v>2.5868000000000002</v>
      </c>
      <c r="Z164">
        <v>1.4508000000000001</v>
      </c>
      <c r="AA164">
        <v>1.1971000000000001</v>
      </c>
      <c r="AB164">
        <v>2.5857999999999999</v>
      </c>
      <c r="AE164">
        <f>A164/24.6622</f>
        <v>0.78261063489875193</v>
      </c>
      <c r="AF164">
        <f>AVERAGE(B164:AB164)</f>
        <v>8.3387592592592608</v>
      </c>
    </row>
    <row r="165" spans="1:32" x14ac:dyDescent="0.2">
      <c r="A165">
        <v>19.420000000000002</v>
      </c>
      <c r="B165">
        <v>3.0649000000000002</v>
      </c>
      <c r="C165">
        <v>10.3841</v>
      </c>
      <c r="D165">
        <v>13.561400000000001</v>
      </c>
      <c r="E165">
        <v>10.7098</v>
      </c>
      <c r="F165">
        <v>13.6548</v>
      </c>
      <c r="G165">
        <v>2.1305999999999998</v>
      </c>
      <c r="H165">
        <v>1.8201000000000001</v>
      </c>
      <c r="I165">
        <v>1.8607</v>
      </c>
      <c r="J165">
        <v>11.4413</v>
      </c>
      <c r="K165">
        <v>2.2805</v>
      </c>
      <c r="L165">
        <v>2.2286999999999999</v>
      </c>
      <c r="M165">
        <v>3.6833999999999998</v>
      </c>
      <c r="N165">
        <v>20.021699999999999</v>
      </c>
      <c r="O165">
        <v>2.6791</v>
      </c>
      <c r="P165">
        <v>1.9088000000000001</v>
      </c>
      <c r="Q165">
        <v>1.6192</v>
      </c>
      <c r="R165">
        <v>2.6356000000000002</v>
      </c>
      <c r="S165">
        <v>8.3582000000000001</v>
      </c>
      <c r="T165">
        <v>35.735100000000003</v>
      </c>
      <c r="U165">
        <v>23.1526</v>
      </c>
      <c r="V165">
        <v>23.171800000000001</v>
      </c>
      <c r="W165">
        <v>18.96</v>
      </c>
      <c r="X165">
        <v>4.3697999999999997</v>
      </c>
      <c r="Y165">
        <v>2.29</v>
      </c>
      <c r="Z165">
        <v>1.3411</v>
      </c>
      <c r="AA165">
        <v>1.2682</v>
      </c>
      <c r="AB165">
        <v>2.3279000000000001</v>
      </c>
      <c r="AE165">
        <f>A165/24.6622</f>
        <v>0.78743988776345997</v>
      </c>
      <c r="AF165">
        <f>AVERAGE(B165:AB165)</f>
        <v>8.3947925925925944</v>
      </c>
    </row>
    <row r="166" spans="1:32" x14ac:dyDescent="0.2">
      <c r="A166">
        <v>19.539200000000001</v>
      </c>
      <c r="B166">
        <v>3.3513999999999999</v>
      </c>
      <c r="C166">
        <v>9.1902000000000008</v>
      </c>
      <c r="D166">
        <v>14.543200000000001</v>
      </c>
      <c r="E166">
        <v>11.296099999999999</v>
      </c>
      <c r="F166">
        <v>12.854799999999999</v>
      </c>
      <c r="G166">
        <v>1.9977</v>
      </c>
      <c r="H166">
        <v>1.655</v>
      </c>
      <c r="I166">
        <v>1.6666000000000001</v>
      </c>
      <c r="J166">
        <v>11.5954</v>
      </c>
      <c r="K166">
        <v>3.0234999999999999</v>
      </c>
      <c r="L166">
        <v>2.5118999999999998</v>
      </c>
      <c r="M166">
        <v>3.7652000000000001</v>
      </c>
      <c r="N166">
        <v>21.077000000000002</v>
      </c>
      <c r="O166">
        <v>2.6619999999999999</v>
      </c>
      <c r="P166">
        <v>1.4649000000000001</v>
      </c>
      <c r="Q166">
        <v>1.4389000000000001</v>
      </c>
      <c r="R166">
        <v>2.1627000000000001</v>
      </c>
      <c r="S166">
        <v>8.7725000000000009</v>
      </c>
      <c r="T166">
        <v>32.842399999999998</v>
      </c>
      <c r="U166">
        <v>25.146999999999998</v>
      </c>
      <c r="V166">
        <v>27.370100000000001</v>
      </c>
      <c r="W166">
        <v>18.8613</v>
      </c>
      <c r="X166">
        <v>4.0545</v>
      </c>
      <c r="Y166">
        <v>2.3649</v>
      </c>
      <c r="Z166">
        <v>1.6489</v>
      </c>
      <c r="AA166">
        <v>1.1479999999999999</v>
      </c>
      <c r="AB166">
        <v>2.8671000000000002</v>
      </c>
      <c r="AE166">
        <f>A166/24.6622</f>
        <v>0.79227319541646735</v>
      </c>
      <c r="AF166">
        <f>AVERAGE(B166:AB166)</f>
        <v>8.5678962962962952</v>
      </c>
    </row>
    <row r="167" spans="1:32" x14ac:dyDescent="0.2">
      <c r="A167">
        <v>19.658300000000001</v>
      </c>
      <c r="B167">
        <v>3.8492000000000002</v>
      </c>
      <c r="C167">
        <v>9.4839000000000002</v>
      </c>
      <c r="D167">
        <v>13.809900000000001</v>
      </c>
      <c r="E167">
        <v>14.0441</v>
      </c>
      <c r="F167">
        <v>16.050599999999999</v>
      </c>
      <c r="G167">
        <v>2.1524999999999999</v>
      </c>
      <c r="H167">
        <v>1.6394</v>
      </c>
      <c r="I167">
        <v>1.6825000000000001</v>
      </c>
      <c r="J167">
        <v>11.848000000000001</v>
      </c>
      <c r="K167">
        <v>2.3148</v>
      </c>
      <c r="L167">
        <v>2.0327000000000002</v>
      </c>
      <c r="M167">
        <v>3.5943999999999998</v>
      </c>
      <c r="N167">
        <v>23.799900000000001</v>
      </c>
      <c r="O167">
        <v>2.9645999999999999</v>
      </c>
      <c r="P167">
        <v>1.7645</v>
      </c>
      <c r="Q167">
        <v>1.266</v>
      </c>
      <c r="R167">
        <v>2.2551000000000001</v>
      </c>
      <c r="S167">
        <v>8.2373999999999992</v>
      </c>
      <c r="T167">
        <v>31.905899999999999</v>
      </c>
      <c r="U167">
        <v>24.9998</v>
      </c>
      <c r="V167">
        <v>28.160799999999998</v>
      </c>
      <c r="W167">
        <v>18.4665</v>
      </c>
      <c r="X167">
        <v>3.7934000000000001</v>
      </c>
      <c r="Y167">
        <v>2.0089999999999999</v>
      </c>
      <c r="Z167">
        <v>1.7218</v>
      </c>
      <c r="AA167">
        <v>1.468</v>
      </c>
      <c r="AB167">
        <v>3.0586000000000002</v>
      </c>
      <c r="AE167">
        <f>A167/24.6622</f>
        <v>0.79710244828117527</v>
      </c>
      <c r="AF167">
        <f>AVERAGE(B167:AB167)</f>
        <v>8.8286407407407399</v>
      </c>
    </row>
    <row r="168" spans="1:32" x14ac:dyDescent="0.2">
      <c r="A168">
        <v>19.7775</v>
      </c>
      <c r="B168">
        <v>3.7915999999999999</v>
      </c>
      <c r="C168">
        <v>10.083600000000001</v>
      </c>
      <c r="D168">
        <v>15.037599999999999</v>
      </c>
      <c r="E168">
        <v>13.5847</v>
      </c>
      <c r="F168">
        <v>18.367699999999999</v>
      </c>
      <c r="G168">
        <v>1.7707999999999999</v>
      </c>
      <c r="H168">
        <v>1.9095</v>
      </c>
      <c r="I168">
        <v>1.6589</v>
      </c>
      <c r="J168">
        <v>10.0243</v>
      </c>
      <c r="K168">
        <v>2.6663000000000001</v>
      </c>
      <c r="L168">
        <v>1.8237000000000001</v>
      </c>
      <c r="M168">
        <v>3.2547999999999999</v>
      </c>
      <c r="N168">
        <v>24.777899999999999</v>
      </c>
      <c r="O168">
        <v>2.7797000000000001</v>
      </c>
      <c r="P168">
        <v>1.3852</v>
      </c>
      <c r="Q168">
        <v>1.8379000000000001</v>
      </c>
      <c r="R168">
        <v>2.2707999999999999</v>
      </c>
      <c r="S168">
        <v>8.2184000000000008</v>
      </c>
      <c r="T168">
        <v>29.653500000000001</v>
      </c>
      <c r="U168">
        <v>26.5306</v>
      </c>
      <c r="V168">
        <v>30.226400000000002</v>
      </c>
      <c r="W168">
        <v>16.831600000000002</v>
      </c>
      <c r="X168">
        <v>3.2046999999999999</v>
      </c>
      <c r="Y168">
        <v>2.5697000000000001</v>
      </c>
      <c r="Z168">
        <v>1.4525999999999999</v>
      </c>
      <c r="AA168">
        <v>1.0602</v>
      </c>
      <c r="AB168">
        <v>3.3182999999999998</v>
      </c>
      <c r="AE168">
        <f>A168/24.6622</f>
        <v>0.80193575593418276</v>
      </c>
      <c r="AF168">
        <f>AVERAGE(B168:AB168)</f>
        <v>8.8922592592592604</v>
      </c>
    </row>
    <row r="169" spans="1:32" x14ac:dyDescent="0.2">
      <c r="A169">
        <v>19.896599999999999</v>
      </c>
      <c r="B169">
        <v>3.6623000000000001</v>
      </c>
      <c r="C169">
        <v>8.6967999999999996</v>
      </c>
      <c r="D169">
        <v>17.275300000000001</v>
      </c>
      <c r="E169">
        <v>14.7142</v>
      </c>
      <c r="F169">
        <v>18.6584</v>
      </c>
      <c r="G169">
        <v>2.5724</v>
      </c>
      <c r="H169">
        <v>1.369</v>
      </c>
      <c r="I169">
        <v>2.2136</v>
      </c>
      <c r="J169">
        <v>10.139900000000001</v>
      </c>
      <c r="K169">
        <v>3.2029999999999998</v>
      </c>
      <c r="L169">
        <v>2.2869000000000002</v>
      </c>
      <c r="M169">
        <v>4.1124000000000001</v>
      </c>
      <c r="N169">
        <v>25.823799999999999</v>
      </c>
      <c r="O169">
        <v>3.4622999999999999</v>
      </c>
      <c r="P169">
        <v>1.5262</v>
      </c>
      <c r="Q169">
        <v>1.7979000000000001</v>
      </c>
      <c r="R169">
        <v>2.7227999999999999</v>
      </c>
      <c r="S169">
        <v>8.6182999999999996</v>
      </c>
      <c r="T169">
        <v>28.71</v>
      </c>
      <c r="U169">
        <v>25.1736</v>
      </c>
      <c r="V169">
        <v>32.674799999999998</v>
      </c>
      <c r="W169">
        <v>17.123699999999999</v>
      </c>
      <c r="X169">
        <v>4.6909000000000001</v>
      </c>
      <c r="Y169">
        <v>2.2214999999999998</v>
      </c>
      <c r="Z169">
        <v>1.3475999999999999</v>
      </c>
      <c r="AA169">
        <v>1.496</v>
      </c>
      <c r="AB169">
        <v>3.5137</v>
      </c>
      <c r="AE169">
        <f>A169/24.6622</f>
        <v>0.80676500879889068</v>
      </c>
      <c r="AF169">
        <f>AVERAGE(B169:AB169)</f>
        <v>9.2521222222222228</v>
      </c>
    </row>
    <row r="170" spans="1:32" x14ac:dyDescent="0.2">
      <c r="A170">
        <v>20.015699999999999</v>
      </c>
      <c r="B170">
        <v>3.6162000000000001</v>
      </c>
      <c r="C170">
        <v>8.7954000000000008</v>
      </c>
      <c r="D170">
        <v>15.091200000000001</v>
      </c>
      <c r="E170">
        <v>16.164200000000001</v>
      </c>
      <c r="F170">
        <v>19.5563</v>
      </c>
      <c r="G170">
        <v>2.3523000000000001</v>
      </c>
      <c r="H170">
        <v>2.0455999999999999</v>
      </c>
      <c r="I170">
        <v>1.714</v>
      </c>
      <c r="J170">
        <v>9.8299000000000003</v>
      </c>
      <c r="K170">
        <v>3.4009</v>
      </c>
      <c r="L170">
        <v>2.0253999999999999</v>
      </c>
      <c r="M170">
        <v>3.1398000000000001</v>
      </c>
      <c r="N170">
        <v>25.530999999999999</v>
      </c>
      <c r="O170">
        <v>2.3527</v>
      </c>
      <c r="P170">
        <v>1.3178000000000001</v>
      </c>
      <c r="Q170">
        <v>1.4427000000000001</v>
      </c>
      <c r="R170">
        <v>2.5691999999999999</v>
      </c>
      <c r="S170">
        <v>7.4076000000000004</v>
      </c>
      <c r="T170">
        <v>28.947099999999999</v>
      </c>
      <c r="U170">
        <v>26.796800000000001</v>
      </c>
      <c r="V170">
        <v>33.782899999999998</v>
      </c>
      <c r="W170">
        <v>16.157900000000001</v>
      </c>
      <c r="X170">
        <v>3.8420000000000001</v>
      </c>
      <c r="Y170">
        <v>2.1701999999999999</v>
      </c>
      <c r="Z170">
        <v>1.3364</v>
      </c>
      <c r="AA170">
        <v>1.4001999999999999</v>
      </c>
      <c r="AB170">
        <v>3.3837999999999999</v>
      </c>
      <c r="AE170">
        <f>A170/24.6622</f>
        <v>0.81159426166359849</v>
      </c>
      <c r="AF170">
        <f>AVERAGE(B170:AB170)</f>
        <v>9.1173888888888914</v>
      </c>
    </row>
    <row r="171" spans="1:32" x14ac:dyDescent="0.2">
      <c r="A171">
        <v>20.134899999999998</v>
      </c>
      <c r="B171">
        <v>3.5144000000000002</v>
      </c>
      <c r="C171">
        <v>8.4736999999999991</v>
      </c>
      <c r="D171">
        <v>15.140700000000001</v>
      </c>
      <c r="E171">
        <v>19.182400000000001</v>
      </c>
      <c r="F171">
        <v>18.563700000000001</v>
      </c>
      <c r="G171">
        <v>2.6179000000000001</v>
      </c>
      <c r="H171">
        <v>1.5881000000000001</v>
      </c>
      <c r="I171">
        <v>2.0448</v>
      </c>
      <c r="J171">
        <v>9.0591000000000008</v>
      </c>
      <c r="K171">
        <v>3.1097999999999999</v>
      </c>
      <c r="L171">
        <v>2.0486</v>
      </c>
      <c r="M171">
        <v>3.5062000000000002</v>
      </c>
      <c r="N171">
        <v>28.045000000000002</v>
      </c>
      <c r="O171">
        <v>3.0573999999999999</v>
      </c>
      <c r="P171">
        <v>1.6666000000000001</v>
      </c>
      <c r="Q171">
        <v>1.2443</v>
      </c>
      <c r="R171">
        <v>1.8866000000000001</v>
      </c>
      <c r="S171">
        <v>7.3517999999999999</v>
      </c>
      <c r="T171">
        <v>27.058599999999998</v>
      </c>
      <c r="U171">
        <v>26.9694</v>
      </c>
      <c r="V171">
        <v>33.768099999999997</v>
      </c>
      <c r="W171">
        <v>16.0151</v>
      </c>
      <c r="X171">
        <v>4.0281000000000002</v>
      </c>
      <c r="Y171">
        <v>2.2864</v>
      </c>
      <c r="Z171">
        <v>1.6047</v>
      </c>
      <c r="AA171">
        <v>1.1307</v>
      </c>
      <c r="AB171">
        <v>4.1246999999999998</v>
      </c>
      <c r="AE171">
        <f>A171/24.6622</f>
        <v>0.81642756931660598</v>
      </c>
      <c r="AF171">
        <f>AVERAGE(B171:AB171)</f>
        <v>9.2254407407407388</v>
      </c>
    </row>
    <row r="172" spans="1:32" x14ac:dyDescent="0.2">
      <c r="A172">
        <v>20.254000000000001</v>
      </c>
      <c r="B172">
        <v>3.4367999999999999</v>
      </c>
      <c r="C172">
        <v>10.353899999999999</v>
      </c>
      <c r="D172">
        <v>17.366299999999999</v>
      </c>
      <c r="E172">
        <v>22.436699999999998</v>
      </c>
      <c r="F172">
        <v>21.149699999999999</v>
      </c>
      <c r="G172">
        <v>2.4679000000000002</v>
      </c>
      <c r="H172">
        <v>1.5051000000000001</v>
      </c>
      <c r="I172">
        <v>1.4029</v>
      </c>
      <c r="J172">
        <v>9.6986000000000008</v>
      </c>
      <c r="K172">
        <v>3.6194000000000002</v>
      </c>
      <c r="L172">
        <v>1.9456</v>
      </c>
      <c r="M172">
        <v>3.3492000000000002</v>
      </c>
      <c r="N172">
        <v>29.229800000000001</v>
      </c>
      <c r="O172">
        <v>3.0613000000000001</v>
      </c>
      <c r="P172">
        <v>1.3755999999999999</v>
      </c>
      <c r="Q172">
        <v>1.3456999999999999</v>
      </c>
      <c r="R172">
        <v>1.7522</v>
      </c>
      <c r="S172">
        <v>8.4618000000000002</v>
      </c>
      <c r="T172">
        <v>26.989100000000001</v>
      </c>
      <c r="U172">
        <v>26.965699999999998</v>
      </c>
      <c r="V172">
        <v>33.196100000000001</v>
      </c>
      <c r="W172">
        <v>13.6311</v>
      </c>
      <c r="X172">
        <v>3.4517000000000002</v>
      </c>
      <c r="Y172">
        <v>2.1214</v>
      </c>
      <c r="Z172">
        <v>1.5873999999999999</v>
      </c>
      <c r="AA172">
        <v>1.2579</v>
      </c>
      <c r="AB172">
        <v>3.8755999999999999</v>
      </c>
      <c r="AE172">
        <f>A172/24.6622</f>
        <v>0.82125682218131402</v>
      </c>
      <c r="AF172">
        <f>AVERAGE(B172:AB172)</f>
        <v>9.5197962962962954</v>
      </c>
    </row>
    <row r="173" spans="1:32" x14ac:dyDescent="0.2">
      <c r="A173">
        <v>20.373200000000001</v>
      </c>
      <c r="B173">
        <v>3.1808999999999998</v>
      </c>
      <c r="C173">
        <v>10.0122</v>
      </c>
      <c r="D173">
        <v>18.734999999999999</v>
      </c>
      <c r="E173">
        <v>23.688099999999999</v>
      </c>
      <c r="F173">
        <v>23.783899999999999</v>
      </c>
      <c r="G173">
        <v>2.7404999999999999</v>
      </c>
      <c r="H173">
        <v>1.7027000000000001</v>
      </c>
      <c r="I173">
        <v>1.581</v>
      </c>
      <c r="J173">
        <v>8.7893000000000008</v>
      </c>
      <c r="K173">
        <v>2.9546999999999999</v>
      </c>
      <c r="L173">
        <v>2.6635</v>
      </c>
      <c r="M173">
        <v>3.5272000000000001</v>
      </c>
      <c r="N173">
        <v>29.061800000000002</v>
      </c>
      <c r="O173">
        <v>3.6114999999999999</v>
      </c>
      <c r="P173">
        <v>1.4563999999999999</v>
      </c>
      <c r="Q173">
        <v>1.3043</v>
      </c>
      <c r="R173">
        <v>1.7222999999999999</v>
      </c>
      <c r="S173">
        <v>10.2805</v>
      </c>
      <c r="T173">
        <v>27.488099999999999</v>
      </c>
      <c r="U173">
        <v>29.588799999999999</v>
      </c>
      <c r="V173">
        <v>35.233600000000003</v>
      </c>
      <c r="W173">
        <v>14.066599999999999</v>
      </c>
      <c r="X173">
        <v>2.9845999999999999</v>
      </c>
      <c r="Y173">
        <v>1.8875</v>
      </c>
      <c r="Z173">
        <v>1.4585999999999999</v>
      </c>
      <c r="AA173">
        <v>1.3548</v>
      </c>
      <c r="AB173">
        <v>3.6356999999999999</v>
      </c>
      <c r="AE173">
        <f>A173/24.6622</f>
        <v>0.8260901298343214</v>
      </c>
      <c r="AF173">
        <f>AVERAGE(B173:AB173)</f>
        <v>9.9442259259259238</v>
      </c>
    </row>
    <row r="174" spans="1:32" x14ac:dyDescent="0.2">
      <c r="A174">
        <v>20.4923</v>
      </c>
      <c r="B174">
        <v>3.9441000000000002</v>
      </c>
      <c r="C174">
        <v>12.3596</v>
      </c>
      <c r="D174">
        <v>17.712700000000002</v>
      </c>
      <c r="E174">
        <v>24.388999999999999</v>
      </c>
      <c r="F174">
        <v>23.543800000000001</v>
      </c>
      <c r="G174">
        <v>2.6747000000000001</v>
      </c>
      <c r="H174">
        <v>1.8001</v>
      </c>
      <c r="I174">
        <v>1.6171</v>
      </c>
      <c r="J174">
        <v>10.653700000000001</v>
      </c>
      <c r="K174">
        <v>2.9146999999999998</v>
      </c>
      <c r="L174">
        <v>2.0249999999999999</v>
      </c>
      <c r="M174">
        <v>3.5472999999999999</v>
      </c>
      <c r="N174">
        <v>26.752400000000002</v>
      </c>
      <c r="O174">
        <v>3.1126999999999998</v>
      </c>
      <c r="P174">
        <v>1.7635000000000001</v>
      </c>
      <c r="Q174">
        <v>1.3461000000000001</v>
      </c>
      <c r="R174">
        <v>2.1879</v>
      </c>
      <c r="S174">
        <v>11.3758</v>
      </c>
      <c r="T174">
        <v>28.444900000000001</v>
      </c>
      <c r="U174">
        <v>29.867599999999999</v>
      </c>
      <c r="V174">
        <v>37.208500000000001</v>
      </c>
      <c r="W174">
        <v>15.1584</v>
      </c>
      <c r="X174">
        <v>4.0011000000000001</v>
      </c>
      <c r="Y174">
        <v>2.0937999999999999</v>
      </c>
      <c r="Z174">
        <v>2.0792000000000002</v>
      </c>
      <c r="AA174">
        <v>1.492</v>
      </c>
      <c r="AB174">
        <v>3.9775999999999998</v>
      </c>
      <c r="AE174">
        <f>A174/24.6622</f>
        <v>0.83091938269902932</v>
      </c>
      <c r="AF174">
        <f>AVERAGE(B174:AB174)</f>
        <v>10.2979</v>
      </c>
    </row>
    <row r="175" spans="1:32" x14ac:dyDescent="0.2">
      <c r="A175">
        <v>20.6114</v>
      </c>
      <c r="B175">
        <v>3.3574999999999999</v>
      </c>
      <c r="C175">
        <v>12.7674</v>
      </c>
      <c r="D175">
        <v>20.368099999999998</v>
      </c>
      <c r="E175">
        <v>27.140499999999999</v>
      </c>
      <c r="F175">
        <v>23.246300000000002</v>
      </c>
      <c r="G175">
        <v>3.2084000000000001</v>
      </c>
      <c r="H175">
        <v>1.9120999999999999</v>
      </c>
      <c r="I175">
        <v>1.8911</v>
      </c>
      <c r="J175">
        <v>9.6516999999999999</v>
      </c>
      <c r="K175">
        <v>3.4790000000000001</v>
      </c>
      <c r="L175">
        <v>2.2427000000000001</v>
      </c>
      <c r="M175">
        <v>3.8033000000000001</v>
      </c>
      <c r="N175">
        <v>31.582599999999999</v>
      </c>
      <c r="O175">
        <v>3.8841000000000001</v>
      </c>
      <c r="P175">
        <v>1.8696999999999999</v>
      </c>
      <c r="Q175">
        <v>1.5404</v>
      </c>
      <c r="R175">
        <v>2.3498000000000001</v>
      </c>
      <c r="S175">
        <v>10.802099999999999</v>
      </c>
      <c r="T175">
        <v>28.706800000000001</v>
      </c>
      <c r="U175">
        <v>33.1629</v>
      </c>
      <c r="V175">
        <v>36.1892</v>
      </c>
      <c r="W175">
        <v>14.780099999999999</v>
      </c>
      <c r="X175">
        <v>2.9857</v>
      </c>
      <c r="Y175">
        <v>2.2208999999999999</v>
      </c>
      <c r="Z175">
        <v>1.6854</v>
      </c>
      <c r="AA175">
        <v>1.4187000000000001</v>
      </c>
      <c r="AB175">
        <v>4.2895000000000003</v>
      </c>
      <c r="AE175">
        <f>A175/24.6622</f>
        <v>0.83574863556373724</v>
      </c>
      <c r="AF175">
        <f>AVERAGE(B175:AB175)</f>
        <v>10.760592592592591</v>
      </c>
    </row>
    <row r="176" spans="1:32" x14ac:dyDescent="0.2">
      <c r="A176">
        <v>20.730599999999999</v>
      </c>
      <c r="B176">
        <v>4.2831999999999999</v>
      </c>
      <c r="C176">
        <v>12.244899999999999</v>
      </c>
      <c r="D176">
        <v>22.4712</v>
      </c>
      <c r="E176">
        <v>29.086600000000001</v>
      </c>
      <c r="F176">
        <v>25.113</v>
      </c>
      <c r="G176">
        <v>3.4352</v>
      </c>
      <c r="H176">
        <v>1.5983000000000001</v>
      </c>
      <c r="I176">
        <v>2.0297000000000001</v>
      </c>
      <c r="J176">
        <v>9.0617000000000001</v>
      </c>
      <c r="K176">
        <v>4.5820999999999996</v>
      </c>
      <c r="L176">
        <v>2.9318</v>
      </c>
      <c r="M176">
        <v>3.8954</v>
      </c>
      <c r="N176">
        <v>30.129799999999999</v>
      </c>
      <c r="O176">
        <v>3.9557000000000002</v>
      </c>
      <c r="P176">
        <v>2.1398999999999999</v>
      </c>
      <c r="Q176">
        <v>1.8859999999999999</v>
      </c>
      <c r="R176">
        <v>2.2296</v>
      </c>
      <c r="S176">
        <v>11.6732</v>
      </c>
      <c r="T176">
        <v>28.047599999999999</v>
      </c>
      <c r="U176">
        <v>32.734299999999998</v>
      </c>
      <c r="V176">
        <v>35.914999999999999</v>
      </c>
      <c r="W176">
        <v>13.351000000000001</v>
      </c>
      <c r="X176">
        <v>3.6671</v>
      </c>
      <c r="Y176">
        <v>2.1932999999999998</v>
      </c>
      <c r="Z176">
        <v>1.9972000000000001</v>
      </c>
      <c r="AA176">
        <v>1.591</v>
      </c>
      <c r="AB176">
        <v>4.4200999999999997</v>
      </c>
      <c r="AE176">
        <f>A176/24.6622</f>
        <v>0.84058194321674462</v>
      </c>
      <c r="AF176">
        <f>AVERAGE(B176:AB176)</f>
        <v>10.987551851851853</v>
      </c>
    </row>
    <row r="177" spans="1:32" x14ac:dyDescent="0.2">
      <c r="A177">
        <v>20.849699999999999</v>
      </c>
      <c r="B177">
        <v>6.3887999999999998</v>
      </c>
      <c r="C177">
        <v>12.166499999999999</v>
      </c>
      <c r="D177">
        <v>24.176100000000002</v>
      </c>
      <c r="E177">
        <v>30.1066</v>
      </c>
      <c r="F177">
        <v>25.246400000000001</v>
      </c>
      <c r="G177">
        <v>3.6570999999999998</v>
      </c>
      <c r="H177">
        <v>1.8782000000000001</v>
      </c>
      <c r="I177">
        <v>1.9278</v>
      </c>
      <c r="J177">
        <v>8.8869000000000007</v>
      </c>
      <c r="K177">
        <v>4.4189999999999996</v>
      </c>
      <c r="L177">
        <v>2.3035999999999999</v>
      </c>
      <c r="M177">
        <v>4.5157999999999996</v>
      </c>
      <c r="N177">
        <v>32.822299999999998</v>
      </c>
      <c r="O177">
        <v>4.0216000000000003</v>
      </c>
      <c r="P177">
        <v>1.8169999999999999</v>
      </c>
      <c r="Q177">
        <v>1.8666</v>
      </c>
      <c r="R177">
        <v>2.3980999999999999</v>
      </c>
      <c r="S177">
        <v>11.91</v>
      </c>
      <c r="T177">
        <v>29.249600000000001</v>
      </c>
      <c r="U177">
        <v>32.426099999999998</v>
      </c>
      <c r="V177">
        <v>33.888199999999998</v>
      </c>
      <c r="W177">
        <v>15.2141</v>
      </c>
      <c r="X177">
        <v>3.5693000000000001</v>
      </c>
      <c r="Y177">
        <v>2.3525999999999998</v>
      </c>
      <c r="Z177">
        <v>1.8657999999999999</v>
      </c>
      <c r="AA177">
        <v>1.3302</v>
      </c>
      <c r="AB177">
        <v>4.7596999999999996</v>
      </c>
      <c r="AE177">
        <f>A177/24.6622</f>
        <v>0.84541119608145254</v>
      </c>
      <c r="AF177">
        <f>AVERAGE(B177:AB177)</f>
        <v>11.302370370370367</v>
      </c>
    </row>
    <row r="178" spans="1:32" x14ac:dyDescent="0.2">
      <c r="A178">
        <v>20.968900000000001</v>
      </c>
      <c r="B178">
        <v>7.2671999999999999</v>
      </c>
      <c r="C178">
        <v>15.605600000000001</v>
      </c>
      <c r="D178">
        <v>23.961500000000001</v>
      </c>
      <c r="E178">
        <v>35.060299999999998</v>
      </c>
      <c r="F178">
        <v>25.0854</v>
      </c>
      <c r="G178">
        <v>4.0198999999999998</v>
      </c>
      <c r="H178">
        <v>1.4814000000000001</v>
      </c>
      <c r="I178">
        <v>1.9484999999999999</v>
      </c>
      <c r="J178">
        <v>9.4245000000000001</v>
      </c>
      <c r="K178">
        <v>4.6147999999999998</v>
      </c>
      <c r="L178">
        <v>1.6971000000000001</v>
      </c>
      <c r="M178">
        <v>4.4683000000000002</v>
      </c>
      <c r="N178">
        <v>31.742799999999999</v>
      </c>
      <c r="O178">
        <v>4.6478999999999999</v>
      </c>
      <c r="P178">
        <v>1.5583</v>
      </c>
      <c r="Q178">
        <v>1.3213999999999999</v>
      </c>
      <c r="R178">
        <v>2.1103999999999998</v>
      </c>
      <c r="S178">
        <v>12.733499999999999</v>
      </c>
      <c r="T178">
        <v>28.091899999999999</v>
      </c>
      <c r="U178">
        <v>32.599600000000002</v>
      </c>
      <c r="V178">
        <v>33.702300000000001</v>
      </c>
      <c r="W178">
        <v>14.756</v>
      </c>
      <c r="X178">
        <v>3.3807999999999998</v>
      </c>
      <c r="Y178">
        <v>2.5436000000000001</v>
      </c>
      <c r="Z178">
        <v>1.9434</v>
      </c>
      <c r="AA178">
        <v>1.8012999999999999</v>
      </c>
      <c r="AB178">
        <v>5.0225</v>
      </c>
      <c r="AE178">
        <f>A178/24.6622</f>
        <v>0.85024450373446014</v>
      </c>
      <c r="AF178">
        <f>AVERAGE(B178:AB178)</f>
        <v>11.577414814814816</v>
      </c>
    </row>
    <row r="179" spans="1:32" x14ac:dyDescent="0.2">
      <c r="A179">
        <v>21.088000000000001</v>
      </c>
      <c r="B179">
        <v>9.4655000000000005</v>
      </c>
      <c r="C179">
        <v>16.836300000000001</v>
      </c>
      <c r="D179">
        <v>25.617000000000001</v>
      </c>
      <c r="E179">
        <v>38.907299999999999</v>
      </c>
      <c r="F179">
        <v>26.041399999999999</v>
      </c>
      <c r="G179">
        <v>3.911</v>
      </c>
      <c r="H179">
        <v>1.8087</v>
      </c>
      <c r="I179">
        <v>2.0638999999999998</v>
      </c>
      <c r="J179">
        <v>8.2558000000000007</v>
      </c>
      <c r="K179">
        <v>4.9542000000000002</v>
      </c>
      <c r="L179">
        <v>1.4722999999999999</v>
      </c>
      <c r="M179">
        <v>3.9668000000000001</v>
      </c>
      <c r="N179">
        <v>29.6692</v>
      </c>
      <c r="O179">
        <v>4.6021999999999998</v>
      </c>
      <c r="P179">
        <v>2.2511999999999999</v>
      </c>
      <c r="Q179">
        <v>1.9602999999999999</v>
      </c>
      <c r="R179">
        <v>2.2321</v>
      </c>
      <c r="S179">
        <v>13.7692</v>
      </c>
      <c r="T179">
        <v>30.991499999999998</v>
      </c>
      <c r="U179">
        <v>33.505800000000001</v>
      </c>
      <c r="V179">
        <v>28.101199999999999</v>
      </c>
      <c r="W179">
        <v>15.0406</v>
      </c>
      <c r="X179">
        <v>3.6093999999999999</v>
      </c>
      <c r="Y179">
        <v>2.4929999999999999</v>
      </c>
      <c r="Z179">
        <v>2.3913000000000002</v>
      </c>
      <c r="AA179">
        <v>1.0711999999999999</v>
      </c>
      <c r="AB179">
        <v>5.7233999999999998</v>
      </c>
      <c r="AE179">
        <f>A179/24.6622</f>
        <v>0.85507375659916807</v>
      </c>
      <c r="AF179">
        <f>AVERAGE(B179:AB179)</f>
        <v>11.878214814814816</v>
      </c>
    </row>
    <row r="180" spans="1:32" x14ac:dyDescent="0.2">
      <c r="A180">
        <v>21.207100000000001</v>
      </c>
      <c r="B180">
        <v>14.6911</v>
      </c>
      <c r="C180">
        <v>18.427</v>
      </c>
      <c r="D180">
        <v>28.37</v>
      </c>
      <c r="E180">
        <v>42.001100000000001</v>
      </c>
      <c r="F180">
        <v>27.240600000000001</v>
      </c>
      <c r="G180">
        <v>4.6185999999999998</v>
      </c>
      <c r="H180">
        <v>1.9797</v>
      </c>
      <c r="I180">
        <v>1.7947</v>
      </c>
      <c r="J180">
        <v>7.4438000000000004</v>
      </c>
      <c r="K180">
        <v>6.4405000000000001</v>
      </c>
      <c r="L180">
        <v>2.1339000000000001</v>
      </c>
      <c r="M180">
        <v>3.8586</v>
      </c>
      <c r="N180">
        <v>30.256900000000002</v>
      </c>
      <c r="O180">
        <v>6.0391000000000004</v>
      </c>
      <c r="P180">
        <v>1.9126000000000001</v>
      </c>
      <c r="Q180">
        <v>1.2406999999999999</v>
      </c>
      <c r="R180">
        <v>2.5636999999999999</v>
      </c>
      <c r="S180">
        <v>14.942</v>
      </c>
      <c r="T180">
        <v>30.611799999999999</v>
      </c>
      <c r="U180">
        <v>29.694199999999999</v>
      </c>
      <c r="V180">
        <v>27.558800000000002</v>
      </c>
      <c r="W180">
        <v>15.103899999999999</v>
      </c>
      <c r="X180">
        <v>3.4742999999999999</v>
      </c>
      <c r="Y180">
        <v>2.3791000000000002</v>
      </c>
      <c r="Z180">
        <v>2.0548999999999999</v>
      </c>
      <c r="AA180">
        <v>1.1478999999999999</v>
      </c>
      <c r="AB180">
        <v>7.2878999999999996</v>
      </c>
      <c r="AE180">
        <f>A180/24.6622</f>
        <v>0.85990300946387599</v>
      </c>
      <c r="AF180">
        <f>AVERAGE(B180:AB180)</f>
        <v>12.417311111111113</v>
      </c>
    </row>
    <row r="181" spans="1:32" x14ac:dyDescent="0.2">
      <c r="A181">
        <v>21.3263</v>
      </c>
      <c r="B181">
        <v>18.988600000000002</v>
      </c>
      <c r="C181">
        <v>23.324100000000001</v>
      </c>
      <c r="D181">
        <v>29.226099999999999</v>
      </c>
      <c r="E181">
        <v>44.74</v>
      </c>
      <c r="F181">
        <v>29.514500000000002</v>
      </c>
      <c r="G181">
        <v>5.6174999999999997</v>
      </c>
      <c r="H181">
        <v>1.7366999999999999</v>
      </c>
      <c r="I181">
        <v>1.8309</v>
      </c>
      <c r="J181">
        <v>6.8575999999999997</v>
      </c>
      <c r="K181">
        <v>6.7579000000000002</v>
      </c>
      <c r="L181">
        <v>2.1770999999999998</v>
      </c>
      <c r="M181">
        <v>4.9568000000000003</v>
      </c>
      <c r="N181">
        <v>28.8963</v>
      </c>
      <c r="O181">
        <v>5.7904</v>
      </c>
      <c r="P181">
        <v>2.1404000000000001</v>
      </c>
      <c r="Q181">
        <v>1.8575999999999999</v>
      </c>
      <c r="R181">
        <v>2.6017999999999999</v>
      </c>
      <c r="S181">
        <v>15.593400000000001</v>
      </c>
      <c r="T181">
        <v>28.46</v>
      </c>
      <c r="U181">
        <v>31.360600000000002</v>
      </c>
      <c r="V181">
        <v>23.184200000000001</v>
      </c>
      <c r="W181">
        <v>14.6616</v>
      </c>
      <c r="X181">
        <v>3.6345999999999998</v>
      </c>
      <c r="Y181">
        <v>2.7942</v>
      </c>
      <c r="Z181">
        <v>2.0777000000000001</v>
      </c>
      <c r="AA181">
        <v>1.7206999999999999</v>
      </c>
      <c r="AB181">
        <v>8.0442999999999998</v>
      </c>
      <c r="AE181">
        <f>A181/24.6622</f>
        <v>0.86473631711688337</v>
      </c>
      <c r="AF181">
        <f>AVERAGE(B181:AB181)</f>
        <v>12.909096296296296</v>
      </c>
    </row>
    <row r="182" spans="1:32" x14ac:dyDescent="0.2">
      <c r="A182">
        <v>21.445399999999999</v>
      </c>
      <c r="B182">
        <v>23.6021</v>
      </c>
      <c r="C182">
        <v>24.229700000000001</v>
      </c>
      <c r="D182">
        <v>27.291599999999999</v>
      </c>
      <c r="E182">
        <v>48.212200000000003</v>
      </c>
      <c r="F182">
        <v>30.620999999999999</v>
      </c>
      <c r="G182">
        <v>5.1353</v>
      </c>
      <c r="H182">
        <v>2.1133000000000002</v>
      </c>
      <c r="I182">
        <v>1.5063</v>
      </c>
      <c r="J182">
        <v>5.5099</v>
      </c>
      <c r="K182">
        <v>7.6665999999999999</v>
      </c>
      <c r="L182">
        <v>2.4767000000000001</v>
      </c>
      <c r="M182">
        <v>5.1807999999999996</v>
      </c>
      <c r="N182">
        <v>27.115100000000002</v>
      </c>
      <c r="O182">
        <v>6.7355999999999998</v>
      </c>
      <c r="P182">
        <v>1.9944</v>
      </c>
      <c r="Q182">
        <v>2.4514999999999998</v>
      </c>
      <c r="R182">
        <v>2.1395</v>
      </c>
      <c r="S182">
        <v>17.1065</v>
      </c>
      <c r="T182">
        <v>27.604800000000001</v>
      </c>
      <c r="U182">
        <v>31.0303</v>
      </c>
      <c r="V182">
        <v>24.386900000000001</v>
      </c>
      <c r="W182">
        <v>15.041</v>
      </c>
      <c r="X182">
        <v>3.5954999999999999</v>
      </c>
      <c r="Y182">
        <v>2.6465999999999998</v>
      </c>
      <c r="Z182">
        <v>2.1817000000000002</v>
      </c>
      <c r="AA182">
        <v>1.8774999999999999</v>
      </c>
      <c r="AB182">
        <v>8.1860999999999997</v>
      </c>
      <c r="AE182">
        <f>A182/24.6622</f>
        <v>0.86956556998159129</v>
      </c>
      <c r="AF182">
        <f>AVERAGE(B182:AB182)</f>
        <v>13.245870370370373</v>
      </c>
    </row>
    <row r="183" spans="1:32" x14ac:dyDescent="0.2">
      <c r="A183">
        <v>21.564599999999999</v>
      </c>
      <c r="B183">
        <v>26.949300000000001</v>
      </c>
      <c r="C183">
        <v>25.962800000000001</v>
      </c>
      <c r="D183">
        <v>23.673100000000002</v>
      </c>
      <c r="E183">
        <v>49.0715</v>
      </c>
      <c r="F183">
        <v>32.249699999999997</v>
      </c>
      <c r="G183">
        <v>6.5252999999999997</v>
      </c>
      <c r="H183">
        <v>2.3307000000000002</v>
      </c>
      <c r="I183">
        <v>1.8058000000000001</v>
      </c>
      <c r="J183">
        <v>5.9146999999999998</v>
      </c>
      <c r="K183">
        <v>8.3483000000000001</v>
      </c>
      <c r="L183">
        <v>2.4581</v>
      </c>
      <c r="M183">
        <v>4.2716000000000003</v>
      </c>
      <c r="N183">
        <v>25.440300000000001</v>
      </c>
      <c r="O183">
        <v>8.9628999999999994</v>
      </c>
      <c r="P183">
        <v>2.0632000000000001</v>
      </c>
      <c r="Q183">
        <v>2.4302000000000001</v>
      </c>
      <c r="R183">
        <v>2.2480000000000002</v>
      </c>
      <c r="S183">
        <v>16.777000000000001</v>
      </c>
      <c r="T183">
        <v>27.744299999999999</v>
      </c>
      <c r="U183">
        <v>30.683299999999999</v>
      </c>
      <c r="V183">
        <v>21.0486</v>
      </c>
      <c r="W183">
        <v>14.447699999999999</v>
      </c>
      <c r="X183">
        <v>4.2378999999999998</v>
      </c>
      <c r="Y183">
        <v>1.8738999999999999</v>
      </c>
      <c r="Z183">
        <v>2.0474999999999999</v>
      </c>
      <c r="AA183">
        <v>1.2221</v>
      </c>
      <c r="AB183">
        <v>7.6395</v>
      </c>
      <c r="AE183">
        <f>A183/24.6622</f>
        <v>0.87439887763459867</v>
      </c>
      <c r="AF183">
        <f>AVERAGE(B183:AB183)</f>
        <v>13.275085185185187</v>
      </c>
    </row>
    <row r="184" spans="1:32" x14ac:dyDescent="0.2">
      <c r="A184">
        <v>21.683700000000002</v>
      </c>
      <c r="B184">
        <v>30.9129</v>
      </c>
      <c r="C184">
        <v>27.523700000000002</v>
      </c>
      <c r="D184">
        <v>23.342400000000001</v>
      </c>
      <c r="E184">
        <v>48.596600000000002</v>
      </c>
      <c r="F184">
        <v>34.398499999999999</v>
      </c>
      <c r="G184">
        <v>5.4478</v>
      </c>
      <c r="H184">
        <v>2.0758999999999999</v>
      </c>
      <c r="I184">
        <v>1.9484999999999999</v>
      </c>
      <c r="J184">
        <v>4.9907000000000004</v>
      </c>
      <c r="K184">
        <v>9.2533999999999992</v>
      </c>
      <c r="L184">
        <v>2.3496999999999999</v>
      </c>
      <c r="M184">
        <v>4.7466999999999997</v>
      </c>
      <c r="N184">
        <v>22.945900000000002</v>
      </c>
      <c r="O184">
        <v>9.8163</v>
      </c>
      <c r="P184">
        <v>2.2252999999999998</v>
      </c>
      <c r="Q184">
        <v>2.5386000000000002</v>
      </c>
      <c r="R184">
        <v>1.8131999999999999</v>
      </c>
      <c r="S184">
        <v>20.313500000000001</v>
      </c>
      <c r="T184">
        <v>27.345500000000001</v>
      </c>
      <c r="U184">
        <v>32.828299999999999</v>
      </c>
      <c r="V184">
        <v>20.101299999999998</v>
      </c>
      <c r="W184">
        <v>12.748799999999999</v>
      </c>
      <c r="X184">
        <v>4.8224999999999998</v>
      </c>
      <c r="Y184">
        <v>2.0251000000000001</v>
      </c>
      <c r="Z184">
        <v>1.8272999999999999</v>
      </c>
      <c r="AA184">
        <v>1.357</v>
      </c>
      <c r="AB184">
        <v>8.5756999999999994</v>
      </c>
      <c r="AE184">
        <f>A184/24.6622</f>
        <v>0.8792281304993067</v>
      </c>
      <c r="AF184">
        <f>AVERAGE(B184:AB184)</f>
        <v>13.587818518518519</v>
      </c>
    </row>
    <row r="185" spans="1:32" x14ac:dyDescent="0.2">
      <c r="A185">
        <v>21.802900000000001</v>
      </c>
      <c r="B185">
        <v>35.080599999999997</v>
      </c>
      <c r="C185">
        <v>31.38</v>
      </c>
      <c r="D185">
        <v>24.682200000000002</v>
      </c>
      <c r="E185">
        <v>42.844799999999999</v>
      </c>
      <c r="F185">
        <v>34.151400000000002</v>
      </c>
      <c r="G185">
        <v>7.7873000000000001</v>
      </c>
      <c r="H185">
        <v>2.2584</v>
      </c>
      <c r="I185">
        <v>2.1097999999999999</v>
      </c>
      <c r="J185">
        <v>5.5372000000000003</v>
      </c>
      <c r="K185">
        <v>10.2111</v>
      </c>
      <c r="L185">
        <v>2.2625000000000002</v>
      </c>
      <c r="M185">
        <v>4.5701999999999998</v>
      </c>
      <c r="N185">
        <v>22.822399999999998</v>
      </c>
      <c r="O185">
        <v>11.589399999999999</v>
      </c>
      <c r="P185">
        <v>2.3763999999999998</v>
      </c>
      <c r="Q185">
        <v>2.9594999999999998</v>
      </c>
      <c r="R185">
        <v>1.9401999999999999</v>
      </c>
      <c r="S185">
        <v>18.991900000000001</v>
      </c>
      <c r="T185">
        <v>24.3813</v>
      </c>
      <c r="U185">
        <v>30.261600000000001</v>
      </c>
      <c r="V185">
        <v>18.174199999999999</v>
      </c>
      <c r="W185">
        <v>12.2041</v>
      </c>
      <c r="X185">
        <v>3.5948000000000002</v>
      </c>
      <c r="Y185">
        <v>2.2052</v>
      </c>
      <c r="Z185">
        <v>2.1326999999999998</v>
      </c>
      <c r="AA185">
        <v>1.8351</v>
      </c>
      <c r="AB185">
        <v>8.9872999999999994</v>
      </c>
      <c r="AE185">
        <f>A185/24.6622</f>
        <v>0.88406143815231419</v>
      </c>
      <c r="AF185">
        <f>AVERAGE(B185:AB185)</f>
        <v>13.604874074074072</v>
      </c>
    </row>
    <row r="186" spans="1:32" x14ac:dyDescent="0.2">
      <c r="A186">
        <v>21.922000000000001</v>
      </c>
      <c r="B186">
        <v>36.003799999999998</v>
      </c>
      <c r="C186">
        <v>34.882300000000001</v>
      </c>
      <c r="D186">
        <v>25.3064</v>
      </c>
      <c r="E186">
        <v>36.383099999999999</v>
      </c>
      <c r="F186">
        <v>36.401499999999999</v>
      </c>
      <c r="G186">
        <v>7.2163000000000004</v>
      </c>
      <c r="H186">
        <v>2.1122000000000001</v>
      </c>
      <c r="I186">
        <v>1.9813000000000001</v>
      </c>
      <c r="J186">
        <v>4.7508999999999997</v>
      </c>
      <c r="K186">
        <v>11.818099999999999</v>
      </c>
      <c r="L186">
        <v>2.7936000000000001</v>
      </c>
      <c r="M186">
        <v>5.1736000000000004</v>
      </c>
      <c r="N186">
        <v>22.9863</v>
      </c>
      <c r="O186">
        <v>11.1652</v>
      </c>
      <c r="P186">
        <v>2.4725000000000001</v>
      </c>
      <c r="Q186">
        <v>3.0219</v>
      </c>
      <c r="R186">
        <v>2.1787000000000001</v>
      </c>
      <c r="S186">
        <v>21.030200000000001</v>
      </c>
      <c r="T186">
        <v>25.506399999999999</v>
      </c>
      <c r="U186">
        <v>29.0502</v>
      </c>
      <c r="V186">
        <v>15.4033</v>
      </c>
      <c r="W186">
        <v>12.348599999999999</v>
      </c>
      <c r="X186">
        <v>4.2356999999999996</v>
      </c>
      <c r="Y186">
        <v>2.3386999999999998</v>
      </c>
      <c r="Z186">
        <v>2.4241000000000001</v>
      </c>
      <c r="AA186">
        <v>2.2235</v>
      </c>
      <c r="AB186">
        <v>9.3216999999999999</v>
      </c>
      <c r="AE186">
        <f>A186/24.6622</f>
        <v>0.88889069101702212</v>
      </c>
      <c r="AF186">
        <f>AVERAGE(B186:AB186)</f>
        <v>13.723337037037037</v>
      </c>
    </row>
    <row r="187" spans="1:32" x14ac:dyDescent="0.2">
      <c r="A187">
        <v>22.0411</v>
      </c>
      <c r="B187">
        <v>37.1935</v>
      </c>
      <c r="C187">
        <v>39.009500000000003</v>
      </c>
      <c r="D187">
        <v>27.1187</v>
      </c>
      <c r="E187">
        <v>32.792000000000002</v>
      </c>
      <c r="F187">
        <v>37.606400000000001</v>
      </c>
      <c r="G187">
        <v>9.0227000000000004</v>
      </c>
      <c r="H187">
        <v>1.9215</v>
      </c>
      <c r="I187">
        <v>1.9791000000000001</v>
      </c>
      <c r="J187">
        <v>5.3367000000000004</v>
      </c>
      <c r="K187">
        <v>14.098599999999999</v>
      </c>
      <c r="L187">
        <v>2.9899</v>
      </c>
      <c r="M187">
        <v>7.4427000000000003</v>
      </c>
      <c r="N187">
        <v>19.094200000000001</v>
      </c>
      <c r="O187">
        <v>12.2782</v>
      </c>
      <c r="P187">
        <v>3.1604999999999999</v>
      </c>
      <c r="Q187">
        <v>3.7610000000000001</v>
      </c>
      <c r="R187">
        <v>2.3254000000000001</v>
      </c>
      <c r="S187">
        <v>22.186399999999999</v>
      </c>
      <c r="T187">
        <v>22.9634</v>
      </c>
      <c r="U187">
        <v>20.256399999999999</v>
      </c>
      <c r="V187">
        <v>16.043900000000001</v>
      </c>
      <c r="W187">
        <v>12.2204</v>
      </c>
      <c r="X187">
        <v>4.5019999999999998</v>
      </c>
      <c r="Y187">
        <v>2.5994000000000002</v>
      </c>
      <c r="Z187">
        <v>2.1162999999999998</v>
      </c>
      <c r="AA187">
        <v>1.7499</v>
      </c>
      <c r="AB187">
        <v>11.6869</v>
      </c>
      <c r="AE187">
        <f>A187/24.6622</f>
        <v>0.89371994388173004</v>
      </c>
      <c r="AF187">
        <f>AVERAGE(B187:AB187)</f>
        <v>13.831688888888889</v>
      </c>
    </row>
    <row r="188" spans="1:32" x14ac:dyDescent="0.2">
      <c r="A188">
        <v>22.160299999999999</v>
      </c>
      <c r="B188">
        <v>41.818199999999997</v>
      </c>
      <c r="C188">
        <v>41.867199999999997</v>
      </c>
      <c r="D188">
        <v>29.5825</v>
      </c>
      <c r="E188">
        <v>26.704799999999999</v>
      </c>
      <c r="F188">
        <v>40.352400000000003</v>
      </c>
      <c r="G188">
        <v>9.6918000000000006</v>
      </c>
      <c r="H188">
        <v>1.7926</v>
      </c>
      <c r="I188">
        <v>2.2012999999999998</v>
      </c>
      <c r="J188">
        <v>4.7215999999999996</v>
      </c>
      <c r="K188">
        <v>13.7525</v>
      </c>
      <c r="L188">
        <v>2.6947999999999999</v>
      </c>
      <c r="M188">
        <v>6.8532000000000002</v>
      </c>
      <c r="N188">
        <v>17.686299999999999</v>
      </c>
      <c r="O188">
        <v>14.1195</v>
      </c>
      <c r="P188">
        <v>2.8736999999999999</v>
      </c>
      <c r="Q188">
        <v>3.7471000000000001</v>
      </c>
      <c r="R188">
        <v>2.74</v>
      </c>
      <c r="S188">
        <v>24.526700000000002</v>
      </c>
      <c r="T188">
        <v>21.769400000000001</v>
      </c>
      <c r="U188">
        <v>15.94</v>
      </c>
      <c r="V188">
        <v>14.935499999999999</v>
      </c>
      <c r="W188">
        <v>12.640499999999999</v>
      </c>
      <c r="X188">
        <v>4.0739000000000001</v>
      </c>
      <c r="Y188">
        <v>2.5558000000000001</v>
      </c>
      <c r="Z188">
        <v>2.2997999999999998</v>
      </c>
      <c r="AA188">
        <v>1.5088999999999999</v>
      </c>
      <c r="AB188">
        <v>13.4155</v>
      </c>
      <c r="AE188">
        <f>A188/24.6622</f>
        <v>0.89855325153473742</v>
      </c>
      <c r="AF188">
        <f>AVERAGE(B188:AB188)</f>
        <v>13.957981481481475</v>
      </c>
    </row>
    <row r="189" spans="1:32" x14ac:dyDescent="0.2">
      <c r="A189">
        <v>22.279399999999999</v>
      </c>
      <c r="B189">
        <v>44.637799999999999</v>
      </c>
      <c r="C189">
        <v>39.871299999999998</v>
      </c>
      <c r="D189">
        <v>35.256999999999998</v>
      </c>
      <c r="E189">
        <v>24.1922</v>
      </c>
      <c r="F189">
        <v>38.128100000000003</v>
      </c>
      <c r="G189">
        <v>11.361599999999999</v>
      </c>
      <c r="H189">
        <v>2.2570000000000001</v>
      </c>
      <c r="I189">
        <v>1.8785000000000001</v>
      </c>
      <c r="J189">
        <v>4.2834000000000003</v>
      </c>
      <c r="K189">
        <v>16.098700000000001</v>
      </c>
      <c r="L189">
        <v>3.79</v>
      </c>
      <c r="M189">
        <v>7.0075000000000003</v>
      </c>
      <c r="N189">
        <v>16.206900000000001</v>
      </c>
      <c r="O189">
        <v>14.946400000000001</v>
      </c>
      <c r="P189">
        <v>3.65</v>
      </c>
      <c r="Q189">
        <v>4.1148999999999996</v>
      </c>
      <c r="R189">
        <v>2.7549000000000001</v>
      </c>
      <c r="S189">
        <v>23.674900000000001</v>
      </c>
      <c r="T189">
        <v>18.973600000000001</v>
      </c>
      <c r="U189">
        <v>12.468400000000001</v>
      </c>
      <c r="V189">
        <v>16.124199999999998</v>
      </c>
      <c r="W189">
        <v>12.717700000000001</v>
      </c>
      <c r="X189">
        <v>4.5968999999999998</v>
      </c>
      <c r="Y189">
        <v>2.6067</v>
      </c>
      <c r="Z189">
        <v>2.6109</v>
      </c>
      <c r="AA189">
        <v>2.1303999999999998</v>
      </c>
      <c r="AB189">
        <v>14.052300000000001</v>
      </c>
      <c r="AE189">
        <f>A189/24.6622</f>
        <v>0.90338250439944534</v>
      </c>
      <c r="AF189">
        <f>AVERAGE(B189:AB189)</f>
        <v>14.088599999999996</v>
      </c>
    </row>
    <row r="190" spans="1:32" x14ac:dyDescent="0.2">
      <c r="A190">
        <v>22.398599999999998</v>
      </c>
      <c r="B190">
        <v>51.069099999999999</v>
      </c>
      <c r="C190">
        <v>44.432899999999997</v>
      </c>
      <c r="D190">
        <v>39.387</v>
      </c>
      <c r="E190">
        <v>18.904</v>
      </c>
      <c r="F190">
        <v>34.408200000000001</v>
      </c>
      <c r="G190">
        <v>10.877800000000001</v>
      </c>
      <c r="H190">
        <v>3.2363</v>
      </c>
      <c r="I190">
        <v>1.8852</v>
      </c>
      <c r="J190">
        <v>3.8881999999999999</v>
      </c>
      <c r="K190">
        <v>16.498200000000001</v>
      </c>
      <c r="L190">
        <v>2.9626000000000001</v>
      </c>
      <c r="M190">
        <v>7.9530000000000003</v>
      </c>
      <c r="N190">
        <v>12.613</v>
      </c>
      <c r="O190">
        <v>19.637699999999999</v>
      </c>
      <c r="P190">
        <v>3.0417000000000001</v>
      </c>
      <c r="Q190">
        <v>4.6631999999999998</v>
      </c>
      <c r="R190">
        <v>3.1395</v>
      </c>
      <c r="S190">
        <v>21.392399999999999</v>
      </c>
      <c r="T190">
        <v>18.863900000000001</v>
      </c>
      <c r="U190">
        <v>9.3890999999999991</v>
      </c>
      <c r="V190">
        <v>13.6675</v>
      </c>
      <c r="W190">
        <v>12.726000000000001</v>
      </c>
      <c r="X190">
        <v>5.2203999999999997</v>
      </c>
      <c r="Y190">
        <v>2.6762000000000001</v>
      </c>
      <c r="Z190">
        <v>2.4319000000000002</v>
      </c>
      <c r="AA190">
        <v>1.919</v>
      </c>
      <c r="AB190">
        <v>15.197699999999999</v>
      </c>
      <c r="AE190">
        <f>A190/24.6622</f>
        <v>0.90821581205245272</v>
      </c>
      <c r="AF190">
        <f>AVERAGE(B190:AB190)</f>
        <v>14.151174074074074</v>
      </c>
    </row>
    <row r="191" spans="1:32" x14ac:dyDescent="0.2">
      <c r="A191">
        <v>22.517700000000001</v>
      </c>
      <c r="B191">
        <v>50.748600000000003</v>
      </c>
      <c r="C191">
        <v>44.600900000000003</v>
      </c>
      <c r="D191">
        <v>45.160200000000003</v>
      </c>
      <c r="E191">
        <v>14.718500000000001</v>
      </c>
      <c r="F191">
        <v>29.3933</v>
      </c>
      <c r="G191">
        <v>11.5884</v>
      </c>
      <c r="H191">
        <v>3.5693999999999999</v>
      </c>
      <c r="I191">
        <v>1.6089</v>
      </c>
      <c r="J191">
        <v>3.7086000000000001</v>
      </c>
      <c r="K191">
        <v>19.407399999999999</v>
      </c>
      <c r="L191">
        <v>3.4626999999999999</v>
      </c>
      <c r="M191">
        <v>7.9440999999999997</v>
      </c>
      <c r="N191">
        <v>13.4267</v>
      </c>
      <c r="O191">
        <v>21.8094</v>
      </c>
      <c r="P191">
        <v>3.0089999999999999</v>
      </c>
      <c r="Q191">
        <v>5.8973000000000004</v>
      </c>
      <c r="R191">
        <v>4.4203999999999999</v>
      </c>
      <c r="S191">
        <v>20.962</v>
      </c>
      <c r="T191">
        <v>14.874599999999999</v>
      </c>
      <c r="U191">
        <v>7.0621</v>
      </c>
      <c r="V191">
        <v>12.3691</v>
      </c>
      <c r="W191">
        <v>12.6486</v>
      </c>
      <c r="X191">
        <v>5.7512999999999996</v>
      </c>
      <c r="Y191">
        <v>3.0369000000000002</v>
      </c>
      <c r="Z191">
        <v>2.3170000000000002</v>
      </c>
      <c r="AA191">
        <v>1.7716000000000001</v>
      </c>
      <c r="AB191">
        <v>16.0778</v>
      </c>
      <c r="AE191">
        <f>A191/24.6622</f>
        <v>0.91304506491716075</v>
      </c>
      <c r="AF191">
        <f>AVERAGE(B191:AB191)</f>
        <v>14.123881481481479</v>
      </c>
    </row>
    <row r="192" spans="1:32" x14ac:dyDescent="0.2">
      <c r="A192">
        <v>22.636800000000001</v>
      </c>
      <c r="B192">
        <v>42.679699999999997</v>
      </c>
      <c r="C192">
        <v>47.517299999999999</v>
      </c>
      <c r="D192">
        <v>50.387700000000002</v>
      </c>
      <c r="E192">
        <v>13.3193</v>
      </c>
      <c r="F192">
        <v>22.063700000000001</v>
      </c>
      <c r="G192">
        <v>13.4358</v>
      </c>
      <c r="H192">
        <v>3.3845999999999998</v>
      </c>
      <c r="I192">
        <v>1.9411</v>
      </c>
      <c r="J192">
        <v>4.1704999999999997</v>
      </c>
      <c r="K192">
        <v>18.395800000000001</v>
      </c>
      <c r="L192">
        <v>3.2262</v>
      </c>
      <c r="M192">
        <v>8.0691000000000006</v>
      </c>
      <c r="N192">
        <v>12.299200000000001</v>
      </c>
      <c r="O192">
        <v>21.917000000000002</v>
      </c>
      <c r="P192">
        <v>3.3769999999999998</v>
      </c>
      <c r="Q192">
        <v>6.4873000000000003</v>
      </c>
      <c r="R192">
        <v>4.6444000000000001</v>
      </c>
      <c r="S192">
        <v>19.962399999999999</v>
      </c>
      <c r="T192">
        <v>14.3522</v>
      </c>
      <c r="U192">
        <v>6.1120999999999999</v>
      </c>
      <c r="V192">
        <v>13.518800000000001</v>
      </c>
      <c r="W192">
        <v>14.6777</v>
      </c>
      <c r="X192">
        <v>5.1142000000000003</v>
      </c>
      <c r="Y192">
        <v>2.9851000000000001</v>
      </c>
      <c r="Z192">
        <v>2.0074000000000001</v>
      </c>
      <c r="AA192">
        <v>1.8273999999999999</v>
      </c>
      <c r="AB192">
        <v>13.8436</v>
      </c>
      <c r="AE192">
        <f>A192/24.6622</f>
        <v>0.91787431778186868</v>
      </c>
      <c r="AF192">
        <f>AVERAGE(B192:AB192)</f>
        <v>13.767281481481483</v>
      </c>
    </row>
    <row r="193" spans="1:32" x14ac:dyDescent="0.2">
      <c r="A193">
        <v>22.756</v>
      </c>
      <c r="B193">
        <v>30.876799999999999</v>
      </c>
      <c r="C193">
        <v>47.223199999999999</v>
      </c>
      <c r="D193">
        <v>53.939799999999998</v>
      </c>
      <c r="E193">
        <v>12.1082</v>
      </c>
      <c r="F193">
        <v>17.093499999999999</v>
      </c>
      <c r="G193">
        <v>20.021100000000001</v>
      </c>
      <c r="H193">
        <v>3.2698</v>
      </c>
      <c r="I193">
        <v>2.4020000000000001</v>
      </c>
      <c r="J193">
        <v>3.3906000000000001</v>
      </c>
      <c r="K193">
        <v>21.052700000000002</v>
      </c>
      <c r="L193">
        <v>3.9546999999999999</v>
      </c>
      <c r="M193">
        <v>10.5318</v>
      </c>
      <c r="N193">
        <v>11.750999999999999</v>
      </c>
      <c r="O193">
        <v>23.8584</v>
      </c>
      <c r="P193">
        <v>4.5267999999999997</v>
      </c>
      <c r="Q193">
        <v>7.1079999999999997</v>
      </c>
      <c r="R193">
        <v>5.5461</v>
      </c>
      <c r="S193">
        <v>19.4359</v>
      </c>
      <c r="T193">
        <v>13.973000000000001</v>
      </c>
      <c r="U193">
        <v>4.3208000000000002</v>
      </c>
      <c r="V193">
        <v>12.756</v>
      </c>
      <c r="W193">
        <v>14.4307</v>
      </c>
      <c r="X193">
        <v>5.1334</v>
      </c>
      <c r="Y193">
        <v>3.1785999999999999</v>
      </c>
      <c r="Z193">
        <v>2.3008000000000002</v>
      </c>
      <c r="AA193">
        <v>2.2711000000000001</v>
      </c>
      <c r="AB193">
        <v>14.0101</v>
      </c>
      <c r="AE193">
        <f>A193/24.6622</f>
        <v>0.92270762543487606</v>
      </c>
      <c r="AF193">
        <f>AVERAGE(B193:AB193)</f>
        <v>13.720922222222224</v>
      </c>
    </row>
    <row r="194" spans="1:32" x14ac:dyDescent="0.2">
      <c r="A194">
        <v>22.8751</v>
      </c>
      <c r="B194">
        <v>21.904599999999999</v>
      </c>
      <c r="C194">
        <v>47.729599999999998</v>
      </c>
      <c r="D194">
        <v>52.482100000000003</v>
      </c>
      <c r="E194">
        <v>9.9901999999999997</v>
      </c>
      <c r="F194">
        <v>10.885400000000001</v>
      </c>
      <c r="G194">
        <v>22.203199999999999</v>
      </c>
      <c r="H194">
        <v>4.5229999999999997</v>
      </c>
      <c r="I194">
        <v>1.5475000000000001</v>
      </c>
      <c r="J194">
        <v>3.0872000000000002</v>
      </c>
      <c r="K194">
        <v>21.742100000000001</v>
      </c>
      <c r="L194">
        <v>5.5693000000000001</v>
      </c>
      <c r="M194">
        <v>12.166499999999999</v>
      </c>
      <c r="N194">
        <v>10.9468</v>
      </c>
      <c r="O194">
        <v>23.626999999999999</v>
      </c>
      <c r="P194">
        <v>4.6906999999999996</v>
      </c>
      <c r="Q194">
        <v>7.5818000000000003</v>
      </c>
      <c r="R194">
        <v>5.94</v>
      </c>
      <c r="S194">
        <v>19.300999999999998</v>
      </c>
      <c r="T194">
        <v>12.0947</v>
      </c>
      <c r="U194">
        <v>4.3482000000000003</v>
      </c>
      <c r="V194">
        <v>11.040900000000001</v>
      </c>
      <c r="W194">
        <v>15.446999999999999</v>
      </c>
      <c r="X194">
        <v>6.1616</v>
      </c>
      <c r="Y194">
        <v>2.9617</v>
      </c>
      <c r="Z194">
        <v>2.7730999999999999</v>
      </c>
      <c r="AA194">
        <v>2.2130999999999998</v>
      </c>
      <c r="AB194">
        <v>13.7242</v>
      </c>
      <c r="AE194">
        <f>A194/24.6622</f>
        <v>0.92753687829958398</v>
      </c>
      <c r="AF194">
        <f>AVERAGE(B194:AB194)</f>
        <v>13.210462962962962</v>
      </c>
    </row>
    <row r="195" spans="1:32" x14ac:dyDescent="0.2">
      <c r="A195">
        <v>22.994299999999999</v>
      </c>
      <c r="B195">
        <v>14.5693</v>
      </c>
      <c r="C195">
        <v>47.044699999999999</v>
      </c>
      <c r="D195">
        <v>53.653700000000001</v>
      </c>
      <c r="E195">
        <v>8.1896000000000004</v>
      </c>
      <c r="F195">
        <v>6.8737000000000004</v>
      </c>
      <c r="G195">
        <v>24.762499999999999</v>
      </c>
      <c r="H195">
        <v>4.6909999999999998</v>
      </c>
      <c r="I195">
        <v>1.8824000000000001</v>
      </c>
      <c r="J195">
        <v>3.7766000000000002</v>
      </c>
      <c r="K195">
        <v>24.3095</v>
      </c>
      <c r="L195">
        <v>5.9649000000000001</v>
      </c>
      <c r="M195">
        <v>13.175800000000001</v>
      </c>
      <c r="N195">
        <v>12.452199999999999</v>
      </c>
      <c r="O195">
        <v>21.318200000000001</v>
      </c>
      <c r="P195">
        <v>5.8940000000000001</v>
      </c>
      <c r="Q195">
        <v>9.6844999999999999</v>
      </c>
      <c r="R195">
        <v>7.6733000000000002</v>
      </c>
      <c r="S195">
        <v>18.292200000000001</v>
      </c>
      <c r="T195">
        <v>11.0054</v>
      </c>
      <c r="U195">
        <v>4.4457000000000004</v>
      </c>
      <c r="V195">
        <v>10.906000000000001</v>
      </c>
      <c r="W195">
        <v>15.9711</v>
      </c>
      <c r="X195">
        <v>6.5787000000000004</v>
      </c>
      <c r="Y195">
        <v>3.3584999999999998</v>
      </c>
      <c r="Z195">
        <v>2.7791999999999999</v>
      </c>
      <c r="AA195">
        <v>1.9835</v>
      </c>
      <c r="AB195">
        <v>15.5145</v>
      </c>
      <c r="AE195">
        <f>A195/24.6622</f>
        <v>0.93237018595259147</v>
      </c>
      <c r="AF195">
        <f>AVERAGE(B195:AB195)</f>
        <v>13.212988888888887</v>
      </c>
    </row>
    <row r="196" spans="1:32" x14ac:dyDescent="0.2">
      <c r="A196">
        <v>23.113399999999999</v>
      </c>
      <c r="B196">
        <v>7.8571999999999997</v>
      </c>
      <c r="C196">
        <v>39.473100000000002</v>
      </c>
      <c r="D196">
        <v>53.154899999999998</v>
      </c>
      <c r="E196">
        <v>6.8548</v>
      </c>
      <c r="F196">
        <v>5.6120000000000001</v>
      </c>
      <c r="G196">
        <v>28.4069</v>
      </c>
      <c r="H196">
        <v>6.1752000000000002</v>
      </c>
      <c r="I196">
        <v>2.33</v>
      </c>
      <c r="J196">
        <v>3.6048</v>
      </c>
      <c r="K196">
        <v>25.7605</v>
      </c>
      <c r="L196">
        <v>7.8963999999999999</v>
      </c>
      <c r="M196">
        <v>15.374700000000001</v>
      </c>
      <c r="N196">
        <v>9.6720000000000006</v>
      </c>
      <c r="O196">
        <v>19.289100000000001</v>
      </c>
      <c r="P196">
        <v>5.7880000000000003</v>
      </c>
      <c r="Q196">
        <v>10.3285</v>
      </c>
      <c r="R196">
        <v>9.9586000000000006</v>
      </c>
      <c r="S196">
        <v>16.234500000000001</v>
      </c>
      <c r="T196">
        <v>8.6057000000000006</v>
      </c>
      <c r="U196">
        <v>3.8542999999999998</v>
      </c>
      <c r="V196">
        <v>11.6943</v>
      </c>
      <c r="W196">
        <v>14.7667</v>
      </c>
      <c r="X196">
        <v>6.4419000000000004</v>
      </c>
      <c r="Y196">
        <v>3.3132000000000001</v>
      </c>
      <c r="Z196">
        <v>2.3628</v>
      </c>
      <c r="AA196">
        <v>2.4937999999999998</v>
      </c>
      <c r="AB196">
        <v>15.7835</v>
      </c>
      <c r="AE196">
        <f>A196/24.6622</f>
        <v>0.93719943881729939</v>
      </c>
      <c r="AF196">
        <f>AVERAGE(B196:AB196)</f>
        <v>12.706940740740743</v>
      </c>
    </row>
    <row r="197" spans="1:32" x14ac:dyDescent="0.2">
      <c r="A197">
        <v>23.232500000000002</v>
      </c>
      <c r="B197">
        <v>4.4606000000000003</v>
      </c>
      <c r="C197">
        <v>41.707799999999999</v>
      </c>
      <c r="D197">
        <v>46.230400000000003</v>
      </c>
      <c r="E197">
        <v>4.8002000000000002</v>
      </c>
      <c r="F197">
        <v>4.0551000000000004</v>
      </c>
      <c r="G197">
        <v>27.0288</v>
      </c>
      <c r="H197">
        <v>5.4503000000000004</v>
      </c>
      <c r="I197">
        <v>3.2418</v>
      </c>
      <c r="J197">
        <v>3.1553</v>
      </c>
      <c r="K197">
        <v>26.1983</v>
      </c>
      <c r="L197">
        <v>10.442399999999999</v>
      </c>
      <c r="M197">
        <v>18.619399999999999</v>
      </c>
      <c r="N197">
        <v>9.7582000000000004</v>
      </c>
      <c r="O197">
        <v>13.944699999999999</v>
      </c>
      <c r="P197">
        <v>5.8707000000000003</v>
      </c>
      <c r="Q197">
        <v>12.4267</v>
      </c>
      <c r="R197">
        <v>11.2904</v>
      </c>
      <c r="S197">
        <v>14.386100000000001</v>
      </c>
      <c r="T197">
        <v>8.5421999999999993</v>
      </c>
      <c r="U197">
        <v>4.1467999999999998</v>
      </c>
      <c r="V197">
        <v>12.04</v>
      </c>
      <c r="W197">
        <v>14.350099999999999</v>
      </c>
      <c r="X197">
        <v>5.8033000000000001</v>
      </c>
      <c r="Y197">
        <v>3.355</v>
      </c>
      <c r="Z197">
        <v>3.5981000000000001</v>
      </c>
      <c r="AA197">
        <v>3.1568000000000001</v>
      </c>
      <c r="AB197">
        <v>18.0091</v>
      </c>
      <c r="AE197">
        <f>A197/24.6622</f>
        <v>0.94202869168200742</v>
      </c>
      <c r="AF197">
        <f>AVERAGE(B197:AB197)</f>
        <v>12.446985185185182</v>
      </c>
    </row>
    <row r="198" spans="1:32" x14ac:dyDescent="0.2">
      <c r="A198">
        <v>23.351700000000001</v>
      </c>
      <c r="B198">
        <v>2.7717999999999998</v>
      </c>
      <c r="C198">
        <v>35.370899999999999</v>
      </c>
      <c r="D198">
        <v>39.831099999999999</v>
      </c>
      <c r="E198">
        <v>3.3233999999999999</v>
      </c>
      <c r="F198">
        <v>3.0916999999999999</v>
      </c>
      <c r="G198">
        <v>25.292300000000001</v>
      </c>
      <c r="H198">
        <v>7.1337999999999999</v>
      </c>
      <c r="I198">
        <v>2.5381</v>
      </c>
      <c r="J198">
        <v>3.4121999999999999</v>
      </c>
      <c r="K198">
        <v>26.2454</v>
      </c>
      <c r="L198">
        <v>11.8093</v>
      </c>
      <c r="M198">
        <v>21.522400000000001</v>
      </c>
      <c r="N198">
        <v>8.5496999999999996</v>
      </c>
      <c r="O198">
        <v>10.1473</v>
      </c>
      <c r="P198">
        <v>6.4050000000000002</v>
      </c>
      <c r="Q198">
        <v>16.3552</v>
      </c>
      <c r="R198">
        <v>11.903600000000001</v>
      </c>
      <c r="S198">
        <v>12.952400000000001</v>
      </c>
      <c r="T198">
        <v>8.7185000000000006</v>
      </c>
      <c r="U198">
        <v>4.0122</v>
      </c>
      <c r="V198">
        <v>11.7094</v>
      </c>
      <c r="W198">
        <v>14.857100000000001</v>
      </c>
      <c r="X198">
        <v>6.4112999999999998</v>
      </c>
      <c r="Y198">
        <v>3.0476999999999999</v>
      </c>
      <c r="Z198">
        <v>2.9699</v>
      </c>
      <c r="AA198">
        <v>3.5876999999999999</v>
      </c>
      <c r="AB198">
        <v>17.241900000000001</v>
      </c>
      <c r="AE198">
        <f>A198/24.6622</f>
        <v>0.9468619993350148</v>
      </c>
      <c r="AF198">
        <f>AVERAGE(B198:AB198)</f>
        <v>11.896714814814814</v>
      </c>
    </row>
    <row r="199" spans="1:32" x14ac:dyDescent="0.2">
      <c r="A199">
        <v>23.470800000000001</v>
      </c>
      <c r="B199">
        <v>2.2549999999999999</v>
      </c>
      <c r="C199">
        <v>26.166499999999999</v>
      </c>
      <c r="D199">
        <v>29.689299999999999</v>
      </c>
      <c r="E199">
        <v>2.3611</v>
      </c>
      <c r="F199">
        <v>2.6947999999999999</v>
      </c>
      <c r="G199">
        <v>21.072900000000001</v>
      </c>
      <c r="H199">
        <v>8.2813999999999997</v>
      </c>
      <c r="I199">
        <v>3.1840999999999999</v>
      </c>
      <c r="J199">
        <v>4.1298000000000004</v>
      </c>
      <c r="K199">
        <v>26.6083</v>
      </c>
      <c r="L199">
        <v>14.132999999999999</v>
      </c>
      <c r="M199">
        <v>25.128299999999999</v>
      </c>
      <c r="N199">
        <v>8.3016000000000005</v>
      </c>
      <c r="O199">
        <v>7.0185000000000004</v>
      </c>
      <c r="P199">
        <v>7.5831999999999997</v>
      </c>
      <c r="Q199">
        <v>16.4956</v>
      </c>
      <c r="R199">
        <v>11.861499999999999</v>
      </c>
      <c r="S199">
        <v>11.6739</v>
      </c>
      <c r="T199">
        <v>7.6820000000000004</v>
      </c>
      <c r="U199">
        <v>3.4811999999999999</v>
      </c>
      <c r="V199">
        <v>9.1618999999999993</v>
      </c>
      <c r="W199">
        <v>12.6699</v>
      </c>
      <c r="X199">
        <v>7.9001000000000001</v>
      </c>
      <c r="Y199">
        <v>3.4106999999999998</v>
      </c>
      <c r="Z199">
        <v>3.7273999999999998</v>
      </c>
      <c r="AA199">
        <v>3.3233999999999999</v>
      </c>
      <c r="AB199">
        <v>18.349699999999999</v>
      </c>
      <c r="AE199">
        <f>A199/24.6622</f>
        <v>0.95169125219972273</v>
      </c>
      <c r="AF199">
        <f>AVERAGE(B199:AB199)</f>
        <v>11.049818518518519</v>
      </c>
    </row>
    <row r="200" spans="1:32" x14ac:dyDescent="0.2">
      <c r="A200">
        <v>23.59</v>
      </c>
      <c r="B200">
        <v>1.8149</v>
      </c>
      <c r="C200">
        <v>19.627099999999999</v>
      </c>
      <c r="D200">
        <v>22.022600000000001</v>
      </c>
      <c r="E200">
        <v>1.8918999999999999</v>
      </c>
      <c r="F200">
        <v>2.0430999999999999</v>
      </c>
      <c r="G200">
        <v>22.647400000000001</v>
      </c>
      <c r="H200">
        <v>8.9227000000000007</v>
      </c>
      <c r="I200">
        <v>2.2290999999999999</v>
      </c>
      <c r="J200">
        <v>3.8491</v>
      </c>
      <c r="K200">
        <v>25.094899999999999</v>
      </c>
      <c r="L200">
        <v>17.3477</v>
      </c>
      <c r="M200">
        <v>27.403600000000001</v>
      </c>
      <c r="N200">
        <v>8.5702999999999996</v>
      </c>
      <c r="O200">
        <v>4.6265999999999998</v>
      </c>
      <c r="P200">
        <v>7.8967999999999998</v>
      </c>
      <c r="Q200">
        <v>19.539100000000001</v>
      </c>
      <c r="R200">
        <v>11.8552</v>
      </c>
      <c r="S200">
        <v>10.8589</v>
      </c>
      <c r="T200">
        <v>8.4161999999999999</v>
      </c>
      <c r="U200">
        <v>3.7010999999999998</v>
      </c>
      <c r="V200">
        <v>8.1381999999999994</v>
      </c>
      <c r="W200">
        <v>11.6282</v>
      </c>
      <c r="X200">
        <v>7.2210000000000001</v>
      </c>
      <c r="Y200">
        <v>3.6793</v>
      </c>
      <c r="Z200">
        <v>3.5154999999999998</v>
      </c>
      <c r="AA200">
        <v>3.7603</v>
      </c>
      <c r="AB200">
        <v>18.749099999999999</v>
      </c>
      <c r="AE200">
        <f>A200/24.6622</f>
        <v>0.95652455985273011</v>
      </c>
      <c r="AF200">
        <f>AVERAGE(B200:AB200)</f>
        <v>10.631477777777777</v>
      </c>
    </row>
    <row r="201" spans="1:32" x14ac:dyDescent="0.2">
      <c r="A201">
        <v>23.709099999999999</v>
      </c>
      <c r="B201">
        <v>1.4509000000000001</v>
      </c>
      <c r="C201">
        <v>13.2501</v>
      </c>
      <c r="D201">
        <v>18.317</v>
      </c>
      <c r="E201">
        <v>1.0817000000000001</v>
      </c>
      <c r="F201">
        <v>1.7757000000000001</v>
      </c>
      <c r="G201">
        <v>19.3933</v>
      </c>
      <c r="H201">
        <v>9.9215</v>
      </c>
      <c r="I201">
        <v>3.4565999999999999</v>
      </c>
      <c r="J201">
        <v>4.1513</v>
      </c>
      <c r="K201">
        <v>22.2333</v>
      </c>
      <c r="L201">
        <v>21.717400000000001</v>
      </c>
      <c r="M201">
        <v>30.074400000000001</v>
      </c>
      <c r="N201">
        <v>7.4287999999999998</v>
      </c>
      <c r="O201">
        <v>2.0958000000000001</v>
      </c>
      <c r="P201">
        <v>9.641</v>
      </c>
      <c r="Q201">
        <v>21.9618</v>
      </c>
      <c r="R201">
        <v>11.427199999999999</v>
      </c>
      <c r="S201">
        <v>10.3652</v>
      </c>
      <c r="T201">
        <v>7.0890000000000004</v>
      </c>
      <c r="U201">
        <v>4.1881000000000004</v>
      </c>
      <c r="V201">
        <v>7.8521000000000001</v>
      </c>
      <c r="W201">
        <v>10.3026</v>
      </c>
      <c r="X201">
        <v>7.9059999999999997</v>
      </c>
      <c r="Y201">
        <v>4.4440999999999997</v>
      </c>
      <c r="Z201">
        <v>3.4521999999999999</v>
      </c>
      <c r="AA201">
        <v>3.3115000000000001</v>
      </c>
      <c r="AB201">
        <v>15.716900000000001</v>
      </c>
      <c r="AE201">
        <f>A201/24.6622</f>
        <v>0.96135381271743803</v>
      </c>
      <c r="AF201">
        <f>AVERAGE(B201:AB201)</f>
        <v>10.148351851851851</v>
      </c>
    </row>
    <row r="202" spans="1:32" x14ac:dyDescent="0.2">
      <c r="A202">
        <v>23.828299999999999</v>
      </c>
      <c r="B202">
        <v>1.2694000000000001</v>
      </c>
      <c r="C202">
        <v>8.0986999999999991</v>
      </c>
      <c r="D202">
        <v>14.8842</v>
      </c>
      <c r="E202">
        <v>0.83860000000000001</v>
      </c>
      <c r="F202">
        <v>1.2777000000000001</v>
      </c>
      <c r="G202">
        <v>14.4</v>
      </c>
      <c r="H202">
        <v>11.450900000000001</v>
      </c>
      <c r="I202">
        <v>2.9950999999999999</v>
      </c>
      <c r="J202">
        <v>4.3899999999999997</v>
      </c>
      <c r="K202">
        <v>23.298400000000001</v>
      </c>
      <c r="L202">
        <v>25.957100000000001</v>
      </c>
      <c r="M202">
        <v>32.242600000000003</v>
      </c>
      <c r="N202">
        <v>6.2784000000000004</v>
      </c>
      <c r="O202">
        <v>1.571</v>
      </c>
      <c r="P202">
        <v>12.9025</v>
      </c>
      <c r="Q202">
        <v>19.331600000000002</v>
      </c>
      <c r="R202">
        <v>11.085100000000001</v>
      </c>
      <c r="S202">
        <v>9.2654999999999994</v>
      </c>
      <c r="T202">
        <v>6.0176999999999996</v>
      </c>
      <c r="U202">
        <v>3.4744999999999999</v>
      </c>
      <c r="V202">
        <v>6.9086999999999996</v>
      </c>
      <c r="W202">
        <v>9.2962000000000007</v>
      </c>
      <c r="X202">
        <v>8.0381999999999998</v>
      </c>
      <c r="Y202">
        <v>4.7916999999999996</v>
      </c>
      <c r="Z202">
        <v>3.3549000000000002</v>
      </c>
      <c r="AA202">
        <v>4.2584</v>
      </c>
      <c r="AB202">
        <v>15.9017</v>
      </c>
      <c r="AE202">
        <f>A202/24.6622</f>
        <v>0.96618712037044552</v>
      </c>
      <c r="AF202">
        <f>AVERAGE(B202:AB202)</f>
        <v>9.7621777777777776</v>
      </c>
    </row>
    <row r="203" spans="1:32" x14ac:dyDescent="0.2">
      <c r="A203">
        <v>23.947399999999998</v>
      </c>
      <c r="B203">
        <v>1.1671</v>
      </c>
      <c r="C203">
        <v>4.2843</v>
      </c>
      <c r="D203">
        <v>13.4572</v>
      </c>
      <c r="E203">
        <v>1.1080000000000001</v>
      </c>
      <c r="F203">
        <v>1.452</v>
      </c>
      <c r="G203">
        <v>11.9114</v>
      </c>
      <c r="H203">
        <v>10.5617</v>
      </c>
      <c r="I203">
        <v>4.5429000000000004</v>
      </c>
      <c r="J203">
        <v>6.1576000000000004</v>
      </c>
      <c r="K203">
        <v>23.789100000000001</v>
      </c>
      <c r="L203">
        <v>26.23</v>
      </c>
      <c r="M203">
        <v>34.571399999999997</v>
      </c>
      <c r="N203">
        <v>5.1765999999999996</v>
      </c>
      <c r="O203">
        <v>1.8592</v>
      </c>
      <c r="P203">
        <v>17.435700000000001</v>
      </c>
      <c r="Q203">
        <v>20.693899999999999</v>
      </c>
      <c r="R203">
        <v>9.8447999999999993</v>
      </c>
      <c r="S203">
        <v>9.2725000000000009</v>
      </c>
      <c r="T203">
        <v>5.4573999999999998</v>
      </c>
      <c r="U203">
        <v>3.7317</v>
      </c>
      <c r="V203">
        <v>6.4234999999999998</v>
      </c>
      <c r="W203">
        <v>9.8886000000000003</v>
      </c>
      <c r="X203">
        <v>7.4050000000000002</v>
      </c>
      <c r="Y203">
        <v>5.3559000000000001</v>
      </c>
      <c r="Z203">
        <v>3.5</v>
      </c>
      <c r="AA203">
        <v>4.4809000000000001</v>
      </c>
      <c r="AB203">
        <v>16.100999999999999</v>
      </c>
      <c r="AE203">
        <f>A203/24.6622</f>
        <v>0.97101637323515333</v>
      </c>
      <c r="AF203">
        <f>AVERAGE(B203:AB203)</f>
        <v>9.8466444444444416</v>
      </c>
    </row>
    <row r="204" spans="1:32" x14ac:dyDescent="0.2">
      <c r="A204">
        <v>24.066500000000001</v>
      </c>
      <c r="B204">
        <v>1.0898000000000001</v>
      </c>
      <c r="C204">
        <v>3.2378</v>
      </c>
      <c r="D204">
        <v>7.6833999999999998</v>
      </c>
      <c r="E204">
        <v>1.2604</v>
      </c>
      <c r="F204">
        <v>0.81479999999999997</v>
      </c>
      <c r="G204">
        <v>8.0183</v>
      </c>
      <c r="H204">
        <v>14.4755</v>
      </c>
      <c r="I204">
        <v>4.4055999999999997</v>
      </c>
      <c r="J204">
        <v>6.7015000000000002</v>
      </c>
      <c r="K204">
        <v>20.378900000000002</v>
      </c>
      <c r="L204">
        <v>28.825099999999999</v>
      </c>
      <c r="M204">
        <v>39.592500000000001</v>
      </c>
      <c r="N204">
        <v>5.3780999999999999</v>
      </c>
      <c r="O204">
        <v>1.4097999999999999</v>
      </c>
      <c r="P204">
        <v>19.6738</v>
      </c>
      <c r="Q204">
        <v>17.452100000000002</v>
      </c>
      <c r="R204">
        <v>9.0189000000000004</v>
      </c>
      <c r="S204">
        <v>7.7347999999999999</v>
      </c>
      <c r="T204">
        <v>5.7309999999999999</v>
      </c>
      <c r="U204">
        <v>3.8140999999999998</v>
      </c>
      <c r="V204">
        <v>6.0248999999999997</v>
      </c>
      <c r="W204">
        <v>9.5777000000000001</v>
      </c>
      <c r="X204">
        <v>8.3049999999999997</v>
      </c>
      <c r="Y204">
        <v>6.8415999999999997</v>
      </c>
      <c r="Z204">
        <v>3.6474000000000002</v>
      </c>
      <c r="AA204">
        <v>4.0441000000000003</v>
      </c>
      <c r="AB204">
        <v>15.3659</v>
      </c>
      <c r="AE204">
        <f>A204/24.6622</f>
        <v>0.97584562609986147</v>
      </c>
      <c r="AF204">
        <f>AVERAGE(B204:AB204)</f>
        <v>9.6482518518518514</v>
      </c>
    </row>
    <row r="205" spans="1:32" x14ac:dyDescent="0.2">
      <c r="A205">
        <v>24.185700000000001</v>
      </c>
      <c r="B205">
        <v>0.70389999999999997</v>
      </c>
      <c r="C205">
        <v>2.7296</v>
      </c>
      <c r="D205">
        <v>4.0045999999999999</v>
      </c>
      <c r="E205">
        <v>0.78749999999999998</v>
      </c>
      <c r="F205">
        <v>0.89080000000000004</v>
      </c>
      <c r="G205">
        <v>5.5454999999999997</v>
      </c>
      <c r="H205">
        <v>13.8688</v>
      </c>
      <c r="I205">
        <v>4.7648000000000001</v>
      </c>
      <c r="J205">
        <v>8.2571999999999992</v>
      </c>
      <c r="K205">
        <v>21.591100000000001</v>
      </c>
      <c r="L205">
        <v>31.195699999999999</v>
      </c>
      <c r="M205">
        <v>39.782499999999999</v>
      </c>
      <c r="N205">
        <v>4.0842000000000001</v>
      </c>
      <c r="O205">
        <v>0.88580000000000003</v>
      </c>
      <c r="P205">
        <v>16.070900000000002</v>
      </c>
      <c r="Q205">
        <v>16.3855</v>
      </c>
      <c r="R205">
        <v>7.9145000000000003</v>
      </c>
      <c r="S205">
        <v>7.9218000000000002</v>
      </c>
      <c r="T205">
        <v>5.1562000000000001</v>
      </c>
      <c r="U205">
        <v>4.0392999999999999</v>
      </c>
      <c r="V205">
        <v>6.0259</v>
      </c>
      <c r="W205">
        <v>9.1105</v>
      </c>
      <c r="X205">
        <v>7.8944999999999999</v>
      </c>
      <c r="Y205">
        <v>5.6181999999999999</v>
      </c>
      <c r="Z205">
        <v>2.3871000000000002</v>
      </c>
      <c r="AA205">
        <v>4.1957000000000004</v>
      </c>
      <c r="AB205">
        <v>18.0258</v>
      </c>
      <c r="AE205">
        <f>A205/24.6622</f>
        <v>0.98067893375286885</v>
      </c>
      <c r="AF205">
        <f>AVERAGE(B205:AB205)</f>
        <v>9.2532555555555565</v>
      </c>
    </row>
    <row r="206" spans="1:32" x14ac:dyDescent="0.2">
      <c r="A206">
        <v>24.3048</v>
      </c>
      <c r="B206">
        <v>0.66500000000000004</v>
      </c>
      <c r="C206">
        <v>1.5545</v>
      </c>
      <c r="D206">
        <v>2.3816000000000002</v>
      </c>
      <c r="E206">
        <v>0.8619</v>
      </c>
      <c r="F206">
        <v>1.2445999999999999</v>
      </c>
      <c r="G206">
        <v>4.22</v>
      </c>
      <c r="H206">
        <v>17.165600000000001</v>
      </c>
      <c r="I206">
        <v>6.5566000000000004</v>
      </c>
      <c r="J206">
        <v>9.5533000000000001</v>
      </c>
      <c r="K206">
        <v>21.496600000000001</v>
      </c>
      <c r="L206">
        <v>33.597799999999999</v>
      </c>
      <c r="M206">
        <v>44.056800000000003</v>
      </c>
      <c r="N206">
        <v>3.3153999999999999</v>
      </c>
      <c r="O206">
        <v>0.77749999999999997</v>
      </c>
      <c r="P206">
        <v>11.470499999999999</v>
      </c>
      <c r="Q206">
        <v>12.2464</v>
      </c>
      <c r="R206">
        <v>5.6627999999999998</v>
      </c>
      <c r="S206">
        <v>7.2725999999999997</v>
      </c>
      <c r="T206">
        <v>4.9779</v>
      </c>
      <c r="U206">
        <v>3.8025000000000002</v>
      </c>
      <c r="V206">
        <v>6.3493000000000004</v>
      </c>
      <c r="W206">
        <v>8.8290000000000006</v>
      </c>
      <c r="X206">
        <v>9.8910999999999998</v>
      </c>
      <c r="Y206">
        <v>5.3297999999999996</v>
      </c>
      <c r="Z206">
        <v>3.9527999999999999</v>
      </c>
      <c r="AA206">
        <v>3.8946000000000001</v>
      </c>
      <c r="AB206">
        <v>16.958600000000001</v>
      </c>
      <c r="AE206">
        <f>A206/24.6622</f>
        <v>0.98550818661757678</v>
      </c>
      <c r="AF206">
        <f>AVERAGE(B206:AB206)</f>
        <v>9.188337037037039</v>
      </c>
    </row>
    <row r="207" spans="1:32" x14ac:dyDescent="0.2">
      <c r="A207">
        <v>24.423999999999999</v>
      </c>
      <c r="B207">
        <v>0.4425</v>
      </c>
      <c r="C207">
        <v>1.4340999999999999</v>
      </c>
      <c r="D207">
        <v>1.9769000000000001</v>
      </c>
      <c r="E207">
        <v>0.70340000000000003</v>
      </c>
      <c r="F207">
        <v>0.98509999999999998</v>
      </c>
      <c r="G207">
        <v>3.3511000000000002</v>
      </c>
      <c r="H207">
        <v>20.079499999999999</v>
      </c>
      <c r="I207">
        <v>8.0363000000000007</v>
      </c>
      <c r="J207">
        <v>10.219799999999999</v>
      </c>
      <c r="K207">
        <v>20.4023</v>
      </c>
      <c r="L207">
        <v>34.736699999999999</v>
      </c>
      <c r="M207">
        <v>46.292999999999999</v>
      </c>
      <c r="N207">
        <v>3.2164999999999999</v>
      </c>
      <c r="O207">
        <v>0.9617</v>
      </c>
      <c r="P207">
        <v>5.9843999999999999</v>
      </c>
      <c r="Q207">
        <v>10.516500000000001</v>
      </c>
      <c r="R207">
        <v>4.9320000000000004</v>
      </c>
      <c r="S207">
        <v>4.8423999999999996</v>
      </c>
      <c r="T207">
        <v>4.2286999999999999</v>
      </c>
      <c r="U207">
        <v>2.7517</v>
      </c>
      <c r="V207">
        <v>4.5860000000000003</v>
      </c>
      <c r="W207">
        <v>8.9449000000000005</v>
      </c>
      <c r="X207">
        <v>10.2887</v>
      </c>
      <c r="Y207">
        <v>5.7240000000000002</v>
      </c>
      <c r="Z207">
        <v>3.6461000000000001</v>
      </c>
      <c r="AA207">
        <v>4.3270999999999997</v>
      </c>
      <c r="AB207">
        <v>17.981000000000002</v>
      </c>
      <c r="AE207">
        <f>A207/24.6622</f>
        <v>0.99034149427058416</v>
      </c>
      <c r="AF207">
        <f>AVERAGE(B207:AB207)</f>
        <v>8.9478666666666662</v>
      </c>
    </row>
    <row r="208" spans="1:32" x14ac:dyDescent="0.2">
      <c r="A208">
        <v>24.543099999999999</v>
      </c>
      <c r="B208">
        <v>0.53</v>
      </c>
      <c r="C208">
        <v>1.1816</v>
      </c>
      <c r="D208">
        <v>0.85770000000000002</v>
      </c>
      <c r="E208">
        <v>0.65800000000000003</v>
      </c>
      <c r="F208">
        <v>0.69269999999999998</v>
      </c>
      <c r="G208">
        <v>3.1073</v>
      </c>
      <c r="H208">
        <v>21.627800000000001</v>
      </c>
      <c r="I208">
        <v>9.3265999999999991</v>
      </c>
      <c r="J208">
        <v>11.4353</v>
      </c>
      <c r="K208">
        <v>22.462599999999998</v>
      </c>
      <c r="L208">
        <v>39.6111</v>
      </c>
      <c r="M208">
        <v>43.1706</v>
      </c>
      <c r="N208">
        <v>2.2446999999999999</v>
      </c>
      <c r="O208">
        <v>0.72719999999999996</v>
      </c>
      <c r="P208">
        <v>3.5123000000000002</v>
      </c>
      <c r="Q208">
        <v>9.1425999999999998</v>
      </c>
      <c r="R208">
        <v>4.2363999999999997</v>
      </c>
      <c r="S208">
        <v>4.7999000000000001</v>
      </c>
      <c r="T208">
        <v>3.3883000000000001</v>
      </c>
      <c r="U208">
        <v>2.9445999999999999</v>
      </c>
      <c r="V208">
        <v>4.7081999999999997</v>
      </c>
      <c r="W208">
        <v>7.6185</v>
      </c>
      <c r="X208">
        <v>9.9154999999999998</v>
      </c>
      <c r="Y208">
        <v>5.9032</v>
      </c>
      <c r="Z208">
        <v>3.7277999999999998</v>
      </c>
      <c r="AA208">
        <v>4.1029999999999998</v>
      </c>
      <c r="AB208">
        <v>19.7836</v>
      </c>
      <c r="AE208">
        <f>A208/24.6622</f>
        <v>0.99517074713529208</v>
      </c>
      <c r="AF208">
        <f>AVERAGE(B208:AB208)</f>
        <v>8.9413740740740764</v>
      </c>
    </row>
    <row r="209" spans="1:32" x14ac:dyDescent="0.2">
      <c r="A209">
        <v>24.662199999999999</v>
      </c>
      <c r="B209">
        <v>0.49159999999999998</v>
      </c>
      <c r="C209">
        <v>0.98729999999999996</v>
      </c>
      <c r="D209">
        <v>0.6139</v>
      </c>
      <c r="E209">
        <v>0.55300000000000005</v>
      </c>
      <c r="F209">
        <v>0.6109</v>
      </c>
      <c r="G209">
        <v>2.6187999999999998</v>
      </c>
      <c r="H209">
        <v>27.440899999999999</v>
      </c>
      <c r="I209">
        <v>14.694100000000001</v>
      </c>
      <c r="J209">
        <v>13.8363</v>
      </c>
      <c r="K209">
        <v>24.892700000000001</v>
      </c>
      <c r="L209">
        <v>42.299399999999999</v>
      </c>
      <c r="M209">
        <v>35.809199999999997</v>
      </c>
      <c r="N209">
        <v>0.95589999999999997</v>
      </c>
      <c r="O209">
        <v>0.36799999999999999</v>
      </c>
      <c r="P209">
        <v>2.258</v>
      </c>
      <c r="Q209">
        <v>5.3311000000000002</v>
      </c>
      <c r="R209">
        <v>2.7755999999999998</v>
      </c>
      <c r="S209">
        <v>4.0575999999999999</v>
      </c>
      <c r="T209">
        <v>2.3018000000000001</v>
      </c>
      <c r="U209">
        <v>2.355</v>
      </c>
      <c r="V209">
        <v>3.7014</v>
      </c>
      <c r="W209">
        <v>7.5567000000000002</v>
      </c>
      <c r="X209">
        <v>11.501099999999999</v>
      </c>
      <c r="Y209">
        <v>6.3460999999999999</v>
      </c>
      <c r="Z209">
        <v>3.2334999999999998</v>
      </c>
      <c r="AA209">
        <v>3.4615</v>
      </c>
      <c r="AB209">
        <v>20.0336</v>
      </c>
      <c r="AE209">
        <f>A209/24.6622</f>
        <v>1</v>
      </c>
      <c r="AF209">
        <f>AVERAGE(B209:AB209)</f>
        <v>8.9290740740740766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B876DE-E28F-9E4C-B2B9-81048404407F}">
  <dimension ref="A1:AL206"/>
  <sheetViews>
    <sheetView topLeftCell="P1" workbookViewId="0">
      <selection activeCell="AK2" sqref="AK2:AL206"/>
    </sheetView>
  </sheetViews>
  <sheetFormatPr baseColWidth="10" defaultRowHeight="16" x14ac:dyDescent="0.2"/>
  <cols>
    <col min="1" max="33" width="8.1640625" bestFit="1" customWidth="1"/>
    <col min="34" max="34" width="8.33203125" bestFit="1" customWidth="1"/>
  </cols>
  <sheetData>
    <row r="1" spans="1:38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K1" t="s">
        <v>34</v>
      </c>
      <c r="AL1" t="s">
        <v>35</v>
      </c>
    </row>
    <row r="2" spans="1:38" x14ac:dyDescent="0.2">
      <c r="A2">
        <v>0</v>
      </c>
      <c r="B2">
        <v>5.2705000000000002</v>
      </c>
      <c r="C2">
        <v>5.0141999999999998</v>
      </c>
      <c r="D2">
        <v>9.8562999999999992</v>
      </c>
      <c r="E2">
        <v>9.9753000000000007</v>
      </c>
      <c r="F2">
        <v>16.1677</v>
      </c>
      <c r="G2">
        <v>7.4379999999999997</v>
      </c>
      <c r="H2">
        <v>5.6220999999999997</v>
      </c>
      <c r="I2">
        <v>2.7170000000000001</v>
      </c>
      <c r="J2">
        <v>7.8404999999999996</v>
      </c>
      <c r="K2">
        <v>4.0610999999999997</v>
      </c>
      <c r="L2">
        <v>3.1320999999999999</v>
      </c>
      <c r="M2">
        <v>3.7465999999999999</v>
      </c>
      <c r="N2">
        <v>3.3285</v>
      </c>
      <c r="O2">
        <v>6.4404000000000003</v>
      </c>
      <c r="P2">
        <v>3.3027000000000002</v>
      </c>
      <c r="Q2">
        <v>6.6090999999999998</v>
      </c>
      <c r="R2">
        <v>6.0750999999999999</v>
      </c>
      <c r="S2">
        <v>3.6553</v>
      </c>
      <c r="T2">
        <v>7.9489999999999998</v>
      </c>
      <c r="U2">
        <v>7.2099000000000002</v>
      </c>
      <c r="V2">
        <v>11.862399999999999</v>
      </c>
      <c r="W2">
        <v>13.541399999999999</v>
      </c>
      <c r="X2">
        <v>5.4831000000000003</v>
      </c>
      <c r="Y2">
        <v>3.7027999999999999</v>
      </c>
      <c r="Z2">
        <v>8.0366999999999997</v>
      </c>
      <c r="AA2">
        <v>18.332100000000001</v>
      </c>
      <c r="AB2">
        <v>9.8834999999999997</v>
      </c>
      <c r="AC2">
        <v>8.9804999999999993</v>
      </c>
      <c r="AD2">
        <v>3.2464</v>
      </c>
      <c r="AE2">
        <v>3.8147000000000002</v>
      </c>
      <c r="AF2">
        <v>5.1298000000000004</v>
      </c>
      <c r="AG2">
        <v>3.5084</v>
      </c>
      <c r="AH2">
        <v>5.5773999999999999</v>
      </c>
      <c r="AK2">
        <f>A2/24.3048</f>
        <v>0</v>
      </c>
      <c r="AL2">
        <f>AVERAGE(B2:AH2)</f>
        <v>6.863957575757575</v>
      </c>
    </row>
    <row r="3" spans="1:38" x14ac:dyDescent="0.2">
      <c r="A3">
        <v>0.1191</v>
      </c>
      <c r="B3">
        <v>5.3518999999999997</v>
      </c>
      <c r="C3">
        <v>6.3545999999999996</v>
      </c>
      <c r="D3">
        <v>13.1165</v>
      </c>
      <c r="E3">
        <v>11.9986</v>
      </c>
      <c r="F3">
        <v>15.352</v>
      </c>
      <c r="G3">
        <v>8.1936999999999998</v>
      </c>
      <c r="H3">
        <v>6.2255000000000003</v>
      </c>
      <c r="I3">
        <v>3.0167999999999999</v>
      </c>
      <c r="J3">
        <v>10.476100000000001</v>
      </c>
      <c r="K3">
        <v>4.1712999999999996</v>
      </c>
      <c r="L3">
        <v>3.5607000000000002</v>
      </c>
      <c r="M3">
        <v>3.9950000000000001</v>
      </c>
      <c r="N3">
        <v>3.6899000000000002</v>
      </c>
      <c r="O3">
        <v>6.7967000000000004</v>
      </c>
      <c r="P3">
        <v>3.9205000000000001</v>
      </c>
      <c r="Q3">
        <v>6.3715999999999999</v>
      </c>
      <c r="R3">
        <v>7.14</v>
      </c>
      <c r="S3">
        <v>4.6356999999999999</v>
      </c>
      <c r="T3">
        <v>8.7548999999999992</v>
      </c>
      <c r="U3">
        <v>7.0914000000000001</v>
      </c>
      <c r="V3">
        <v>12.654999999999999</v>
      </c>
      <c r="W3">
        <v>13.137600000000001</v>
      </c>
      <c r="X3">
        <v>6.4044999999999996</v>
      </c>
      <c r="Y3">
        <v>3.1757</v>
      </c>
      <c r="Z3">
        <v>9.3289000000000009</v>
      </c>
      <c r="AA3">
        <v>18.898800000000001</v>
      </c>
      <c r="AB3">
        <v>11.8317</v>
      </c>
      <c r="AC3">
        <v>11.125</v>
      </c>
      <c r="AD3">
        <v>3.7179000000000002</v>
      </c>
      <c r="AE3">
        <v>3.6524999999999999</v>
      </c>
      <c r="AF3">
        <v>5.8102999999999998</v>
      </c>
      <c r="AG3">
        <v>4.3985000000000003</v>
      </c>
      <c r="AH3">
        <v>5.2663000000000002</v>
      </c>
      <c r="AK3">
        <f t="shared" ref="AK3:AK66" si="0">A3/24.3048</f>
        <v>4.9002666140021724E-3</v>
      </c>
      <c r="AL3">
        <f t="shared" ref="AL3:AL66" si="1">AVERAGE(B3:AH3)</f>
        <v>7.5641242424242447</v>
      </c>
    </row>
    <row r="4" spans="1:38" x14ac:dyDescent="0.2">
      <c r="A4">
        <v>0.23830000000000001</v>
      </c>
      <c r="B4">
        <v>6.3339999999999996</v>
      </c>
      <c r="C4">
        <v>8.2453000000000003</v>
      </c>
      <c r="D4">
        <v>15.162800000000001</v>
      </c>
      <c r="E4">
        <v>14.272600000000001</v>
      </c>
      <c r="F4">
        <v>16.494700000000002</v>
      </c>
      <c r="G4">
        <v>9.7998999999999992</v>
      </c>
      <c r="H4">
        <v>6.9459999999999997</v>
      </c>
      <c r="I4">
        <v>3.0396999999999998</v>
      </c>
      <c r="J4">
        <v>13.553900000000001</v>
      </c>
      <c r="K4">
        <v>5.6684999999999999</v>
      </c>
      <c r="L4">
        <v>3.7898999999999998</v>
      </c>
      <c r="M4">
        <v>5.1590999999999996</v>
      </c>
      <c r="N4">
        <v>4.4931000000000001</v>
      </c>
      <c r="O4">
        <v>7.4447999999999999</v>
      </c>
      <c r="P4">
        <v>3.5257000000000001</v>
      </c>
      <c r="Q4">
        <v>7.0705</v>
      </c>
      <c r="R4">
        <v>6.6772</v>
      </c>
      <c r="S4">
        <v>5.1604000000000001</v>
      </c>
      <c r="T4">
        <v>9.0242000000000004</v>
      </c>
      <c r="U4">
        <v>6.8071999999999999</v>
      </c>
      <c r="V4">
        <v>13.8125</v>
      </c>
      <c r="W4">
        <v>11.8361</v>
      </c>
      <c r="X4">
        <v>7.6726000000000001</v>
      </c>
      <c r="Y4">
        <v>3.6456</v>
      </c>
      <c r="Z4">
        <v>9.3892000000000007</v>
      </c>
      <c r="AA4">
        <v>21.7256</v>
      </c>
      <c r="AB4">
        <v>12.7334</v>
      </c>
      <c r="AC4">
        <v>12.956</v>
      </c>
      <c r="AD4">
        <v>4.1597</v>
      </c>
      <c r="AE4">
        <v>3.7627000000000002</v>
      </c>
      <c r="AF4">
        <v>6.5152000000000001</v>
      </c>
      <c r="AG4">
        <v>6.5342000000000002</v>
      </c>
      <c r="AH4">
        <v>7.5633999999999997</v>
      </c>
      <c r="AK4">
        <f t="shared" si="0"/>
        <v>9.8046476416181177E-3</v>
      </c>
      <c r="AL4">
        <f t="shared" si="1"/>
        <v>8.5144151515151485</v>
      </c>
    </row>
    <row r="5" spans="1:38" x14ac:dyDescent="0.2">
      <c r="A5">
        <v>0.3574</v>
      </c>
      <c r="B5">
        <v>7.1691000000000003</v>
      </c>
      <c r="C5">
        <v>9.1029999999999998</v>
      </c>
      <c r="D5">
        <v>18.0916</v>
      </c>
      <c r="E5">
        <v>16.207000000000001</v>
      </c>
      <c r="F5">
        <v>15.734299999999999</v>
      </c>
      <c r="G5">
        <v>11.4839</v>
      </c>
      <c r="H5">
        <v>9.2407000000000004</v>
      </c>
      <c r="I5">
        <v>4.7497999999999996</v>
      </c>
      <c r="J5">
        <v>15.819599999999999</v>
      </c>
      <c r="K5">
        <v>8.2393000000000001</v>
      </c>
      <c r="L5">
        <v>4.0788000000000002</v>
      </c>
      <c r="M5">
        <v>6.1006999999999998</v>
      </c>
      <c r="N5">
        <v>5.5941999999999998</v>
      </c>
      <c r="O5">
        <v>8.8595000000000006</v>
      </c>
      <c r="P5">
        <v>4.2831000000000001</v>
      </c>
      <c r="Q5">
        <v>8.5216999999999992</v>
      </c>
      <c r="R5">
        <v>6.9755000000000003</v>
      </c>
      <c r="S5">
        <v>6.3387000000000002</v>
      </c>
      <c r="T5">
        <v>10.580399999999999</v>
      </c>
      <c r="U5">
        <v>7.6174999999999997</v>
      </c>
      <c r="V5">
        <v>15.4315</v>
      </c>
      <c r="W5">
        <v>11.307700000000001</v>
      </c>
      <c r="X5">
        <v>8.8945000000000007</v>
      </c>
      <c r="Y5">
        <v>4.6261999999999999</v>
      </c>
      <c r="Z5">
        <v>10.6404</v>
      </c>
      <c r="AA5">
        <v>22.128499999999999</v>
      </c>
      <c r="AB5">
        <v>13.0725</v>
      </c>
      <c r="AC5">
        <v>15.942</v>
      </c>
      <c r="AD5">
        <v>5.9987000000000004</v>
      </c>
      <c r="AE5">
        <v>4.2088999999999999</v>
      </c>
      <c r="AF5">
        <v>8.7263999999999999</v>
      </c>
      <c r="AG5">
        <v>9.6544000000000008</v>
      </c>
      <c r="AH5">
        <v>11.727499999999999</v>
      </c>
      <c r="AK5">
        <f t="shared" si="0"/>
        <v>1.4704914255620288E-2</v>
      </c>
      <c r="AL5">
        <f t="shared" si="1"/>
        <v>9.913563636363639</v>
      </c>
    </row>
    <row r="6" spans="1:38" x14ac:dyDescent="0.2">
      <c r="A6">
        <v>0.47660000000000002</v>
      </c>
      <c r="B6">
        <v>8.0001999999999995</v>
      </c>
      <c r="C6">
        <v>10.331</v>
      </c>
      <c r="D6">
        <v>18.685400000000001</v>
      </c>
      <c r="E6">
        <v>16.330400000000001</v>
      </c>
      <c r="F6">
        <v>13.6508</v>
      </c>
      <c r="G6">
        <v>12.404199999999999</v>
      </c>
      <c r="H6">
        <v>12.7439</v>
      </c>
      <c r="I6">
        <v>6.9646999999999997</v>
      </c>
      <c r="J6">
        <v>19.819600000000001</v>
      </c>
      <c r="K6">
        <v>11.798999999999999</v>
      </c>
      <c r="L6">
        <v>4.0156999999999998</v>
      </c>
      <c r="M6">
        <v>7.3066000000000004</v>
      </c>
      <c r="N6">
        <v>7.7864000000000004</v>
      </c>
      <c r="O6">
        <v>9.3338000000000001</v>
      </c>
      <c r="P6">
        <v>4.8407</v>
      </c>
      <c r="Q6">
        <v>9.8283000000000005</v>
      </c>
      <c r="R6">
        <v>8.3315000000000001</v>
      </c>
      <c r="S6">
        <v>8.1716999999999995</v>
      </c>
      <c r="T6">
        <v>11.315099999999999</v>
      </c>
      <c r="U6">
        <v>9.0070999999999994</v>
      </c>
      <c r="V6">
        <v>15.006500000000001</v>
      </c>
      <c r="W6">
        <v>11.4436</v>
      </c>
      <c r="X6">
        <v>10.312900000000001</v>
      </c>
      <c r="Y6">
        <v>4.4397000000000002</v>
      </c>
      <c r="Z6">
        <v>13.091799999999999</v>
      </c>
      <c r="AA6">
        <v>22.902000000000001</v>
      </c>
      <c r="AB6">
        <v>14.3353</v>
      </c>
      <c r="AC6">
        <v>17.410900000000002</v>
      </c>
      <c r="AD6">
        <v>8.5647000000000002</v>
      </c>
      <c r="AE6">
        <v>7.1523000000000003</v>
      </c>
      <c r="AF6">
        <v>9.5312999999999999</v>
      </c>
      <c r="AG6">
        <v>12.796200000000001</v>
      </c>
      <c r="AH6">
        <v>16.177399999999999</v>
      </c>
      <c r="AK6">
        <f t="shared" si="0"/>
        <v>1.9609295283236235E-2</v>
      </c>
      <c r="AL6">
        <f t="shared" si="1"/>
        <v>11.328203030303031</v>
      </c>
    </row>
    <row r="7" spans="1:38" x14ac:dyDescent="0.2">
      <c r="A7">
        <v>0.59570000000000001</v>
      </c>
      <c r="B7">
        <v>10.530200000000001</v>
      </c>
      <c r="C7">
        <v>13.912000000000001</v>
      </c>
      <c r="D7">
        <v>17.433</v>
      </c>
      <c r="E7">
        <v>15.710100000000001</v>
      </c>
      <c r="F7">
        <v>14.974</v>
      </c>
      <c r="G7">
        <v>15.088200000000001</v>
      </c>
      <c r="H7">
        <v>18.698</v>
      </c>
      <c r="I7">
        <v>9.7858000000000001</v>
      </c>
      <c r="J7">
        <v>20.831399999999999</v>
      </c>
      <c r="K7">
        <v>18.709499999999998</v>
      </c>
      <c r="L7">
        <v>4.5884999999999998</v>
      </c>
      <c r="M7">
        <v>9.4143000000000008</v>
      </c>
      <c r="N7">
        <v>11.6509</v>
      </c>
      <c r="O7">
        <v>11.5039</v>
      </c>
      <c r="P7">
        <v>4.2351000000000001</v>
      </c>
      <c r="Q7">
        <v>10.0016</v>
      </c>
      <c r="R7">
        <v>10.0633</v>
      </c>
      <c r="S7">
        <v>8.9619</v>
      </c>
      <c r="T7">
        <v>14.557</v>
      </c>
      <c r="U7">
        <v>8.5846999999999998</v>
      </c>
      <c r="V7">
        <v>16.569500000000001</v>
      </c>
      <c r="W7">
        <v>11.1303</v>
      </c>
      <c r="X7">
        <v>11.366099999999999</v>
      </c>
      <c r="Y7">
        <v>5.7295999999999996</v>
      </c>
      <c r="Z7">
        <v>11.760899999999999</v>
      </c>
      <c r="AA7">
        <v>22.686900000000001</v>
      </c>
      <c r="AB7">
        <v>14.2561</v>
      </c>
      <c r="AC7">
        <v>16.127300000000002</v>
      </c>
      <c r="AD7">
        <v>11.5366</v>
      </c>
      <c r="AE7">
        <v>6.8996000000000004</v>
      </c>
      <c r="AF7">
        <v>11.788399999999999</v>
      </c>
      <c r="AG7">
        <v>17.401599999999998</v>
      </c>
      <c r="AH7">
        <v>21.969100000000001</v>
      </c>
      <c r="AK7">
        <f t="shared" si="0"/>
        <v>2.4509561897238404E-2</v>
      </c>
      <c r="AL7">
        <f t="shared" si="1"/>
        <v>12.98349696969697</v>
      </c>
    </row>
    <row r="8" spans="1:38" x14ac:dyDescent="0.2">
      <c r="A8">
        <v>0.71479999999999999</v>
      </c>
      <c r="B8">
        <v>15.2784</v>
      </c>
      <c r="C8">
        <v>15.863300000000001</v>
      </c>
      <c r="D8">
        <v>17.7258</v>
      </c>
      <c r="E8">
        <v>16.450099999999999</v>
      </c>
      <c r="F8">
        <v>14.705</v>
      </c>
      <c r="G8">
        <v>16.537500000000001</v>
      </c>
      <c r="H8">
        <v>23.4787</v>
      </c>
      <c r="I8">
        <v>13.7583</v>
      </c>
      <c r="J8">
        <v>21.6873</v>
      </c>
      <c r="K8">
        <v>24.8401</v>
      </c>
      <c r="L8">
        <v>5.9546000000000001</v>
      </c>
      <c r="M8">
        <v>10.9208</v>
      </c>
      <c r="N8">
        <v>16.318000000000001</v>
      </c>
      <c r="O8">
        <v>12.2989</v>
      </c>
      <c r="P8">
        <v>4.9466000000000001</v>
      </c>
      <c r="Q8">
        <v>12.8049</v>
      </c>
      <c r="R8">
        <v>11.135</v>
      </c>
      <c r="S8">
        <v>14.2728</v>
      </c>
      <c r="T8">
        <v>19.023700000000002</v>
      </c>
      <c r="U8">
        <v>9.5119000000000007</v>
      </c>
      <c r="V8">
        <v>18.328099999999999</v>
      </c>
      <c r="W8">
        <v>10.5966</v>
      </c>
      <c r="X8">
        <v>11.213200000000001</v>
      </c>
      <c r="Y8">
        <v>5.7981999999999996</v>
      </c>
      <c r="Z8">
        <v>13.003</v>
      </c>
      <c r="AA8">
        <v>23.241299999999999</v>
      </c>
      <c r="AB8">
        <v>16.1921</v>
      </c>
      <c r="AC8">
        <v>17.7349</v>
      </c>
      <c r="AD8">
        <v>16.3203</v>
      </c>
      <c r="AE8">
        <v>9.2393000000000001</v>
      </c>
      <c r="AF8">
        <v>15.104200000000001</v>
      </c>
      <c r="AG8">
        <v>22.990300000000001</v>
      </c>
      <c r="AH8">
        <v>28.841799999999999</v>
      </c>
      <c r="AK8">
        <f t="shared" si="0"/>
        <v>2.9409828511240577E-2</v>
      </c>
      <c r="AL8">
        <f t="shared" si="1"/>
        <v>15.336818181818183</v>
      </c>
    </row>
    <row r="9" spans="1:38" x14ac:dyDescent="0.2">
      <c r="A9">
        <v>0.83399999999999996</v>
      </c>
      <c r="B9">
        <v>20.0108</v>
      </c>
      <c r="C9">
        <v>18.6358</v>
      </c>
      <c r="D9">
        <v>16.488199999999999</v>
      </c>
      <c r="E9">
        <v>15.508599999999999</v>
      </c>
      <c r="F9">
        <v>13.7049</v>
      </c>
      <c r="G9">
        <v>20.938400000000001</v>
      </c>
      <c r="H9">
        <v>26.524100000000001</v>
      </c>
      <c r="I9">
        <v>16.341200000000001</v>
      </c>
      <c r="J9">
        <v>24.496200000000002</v>
      </c>
      <c r="K9">
        <v>28.732299999999999</v>
      </c>
      <c r="L9">
        <v>6.7173999999999996</v>
      </c>
      <c r="M9">
        <v>14.084199999999999</v>
      </c>
      <c r="N9">
        <v>19.442900000000002</v>
      </c>
      <c r="O9">
        <v>13.83</v>
      </c>
      <c r="P9">
        <v>6.4234</v>
      </c>
      <c r="Q9">
        <v>15.6874</v>
      </c>
      <c r="R9">
        <v>13.4323</v>
      </c>
      <c r="S9">
        <v>21.6266</v>
      </c>
      <c r="T9">
        <v>24.8918</v>
      </c>
      <c r="U9">
        <v>12.044499999999999</v>
      </c>
      <c r="V9">
        <v>16.547599999999999</v>
      </c>
      <c r="W9">
        <v>9.6504999999999992</v>
      </c>
      <c r="X9">
        <v>10.2402</v>
      </c>
      <c r="Y9">
        <v>8.2226999999999997</v>
      </c>
      <c r="Z9">
        <v>11.7925</v>
      </c>
      <c r="AA9">
        <v>25.415600000000001</v>
      </c>
      <c r="AB9">
        <v>18.360700000000001</v>
      </c>
      <c r="AC9">
        <v>16.522600000000001</v>
      </c>
      <c r="AD9">
        <v>23.873100000000001</v>
      </c>
      <c r="AE9">
        <v>13.6968</v>
      </c>
      <c r="AF9">
        <v>22.888300000000001</v>
      </c>
      <c r="AG9">
        <v>26.499600000000001</v>
      </c>
      <c r="AH9">
        <v>35.534399999999998</v>
      </c>
      <c r="AK9">
        <f t="shared" si="0"/>
        <v>3.431420953885652E-2</v>
      </c>
      <c r="AL9">
        <f t="shared" si="1"/>
        <v>17.842593939393939</v>
      </c>
    </row>
    <row r="10" spans="1:38" x14ac:dyDescent="0.2">
      <c r="A10">
        <v>0.95309999999999995</v>
      </c>
      <c r="B10">
        <v>25.347200000000001</v>
      </c>
      <c r="C10">
        <v>24.2058</v>
      </c>
      <c r="D10">
        <v>18.21</v>
      </c>
      <c r="E10">
        <v>13.6631</v>
      </c>
      <c r="F10">
        <v>13.556100000000001</v>
      </c>
      <c r="G10">
        <v>23.466899999999999</v>
      </c>
      <c r="H10">
        <v>29.688300000000002</v>
      </c>
      <c r="I10">
        <v>20.003799999999998</v>
      </c>
      <c r="J10">
        <v>22.7928</v>
      </c>
      <c r="K10">
        <v>29.479800000000001</v>
      </c>
      <c r="L10">
        <v>8.9573</v>
      </c>
      <c r="M10">
        <v>17.083600000000001</v>
      </c>
      <c r="N10">
        <v>22.101400000000002</v>
      </c>
      <c r="O10">
        <v>20.640599999999999</v>
      </c>
      <c r="P10">
        <v>7.4663000000000004</v>
      </c>
      <c r="Q10">
        <v>18.0045</v>
      </c>
      <c r="R10">
        <v>17.331199999999999</v>
      </c>
      <c r="S10">
        <v>25.866299999999999</v>
      </c>
      <c r="T10">
        <v>28.618099999999998</v>
      </c>
      <c r="U10">
        <v>14.1013</v>
      </c>
      <c r="V10">
        <v>17.905799999999999</v>
      </c>
      <c r="W10">
        <v>9.8605</v>
      </c>
      <c r="X10">
        <v>11.498799999999999</v>
      </c>
      <c r="Y10">
        <v>8.6838999999999995</v>
      </c>
      <c r="Z10">
        <v>12.989000000000001</v>
      </c>
      <c r="AA10">
        <v>24.5505</v>
      </c>
      <c r="AB10">
        <v>20.730799999999999</v>
      </c>
      <c r="AC10">
        <v>17.6676</v>
      </c>
      <c r="AD10">
        <v>30.0642</v>
      </c>
      <c r="AE10">
        <v>21.689800000000002</v>
      </c>
      <c r="AF10">
        <v>29.075800000000001</v>
      </c>
      <c r="AG10">
        <v>28.7713</v>
      </c>
      <c r="AH10">
        <v>35.060400000000001</v>
      </c>
      <c r="AK10">
        <f t="shared" si="0"/>
        <v>3.9214476152858689E-2</v>
      </c>
      <c r="AL10">
        <f t="shared" si="1"/>
        <v>20.276751515151513</v>
      </c>
    </row>
    <row r="11" spans="1:38" x14ac:dyDescent="0.2">
      <c r="A11">
        <v>1.0723</v>
      </c>
      <c r="B11">
        <v>30.220199999999998</v>
      </c>
      <c r="C11">
        <v>28.9132</v>
      </c>
      <c r="D11">
        <v>17.9788</v>
      </c>
      <c r="E11">
        <v>13.290100000000001</v>
      </c>
      <c r="F11">
        <v>15.1882</v>
      </c>
      <c r="G11">
        <v>27.975100000000001</v>
      </c>
      <c r="H11">
        <v>28.508900000000001</v>
      </c>
      <c r="I11">
        <v>19.939900000000002</v>
      </c>
      <c r="J11">
        <v>20.3565</v>
      </c>
      <c r="K11">
        <v>27.492899999999999</v>
      </c>
      <c r="L11">
        <v>11.109500000000001</v>
      </c>
      <c r="M11">
        <v>18.5182</v>
      </c>
      <c r="N11">
        <v>21.909300000000002</v>
      </c>
      <c r="O11">
        <v>26.572199999999999</v>
      </c>
      <c r="P11">
        <v>8.2628000000000004</v>
      </c>
      <c r="Q11">
        <v>21.2118</v>
      </c>
      <c r="R11">
        <v>19.9206</v>
      </c>
      <c r="S11">
        <v>26.058199999999999</v>
      </c>
      <c r="T11">
        <v>32.169899999999998</v>
      </c>
      <c r="U11">
        <v>14.290100000000001</v>
      </c>
      <c r="V11">
        <v>17.984000000000002</v>
      </c>
      <c r="W11">
        <v>9.4672000000000001</v>
      </c>
      <c r="X11">
        <v>12.5198</v>
      </c>
      <c r="Y11">
        <v>8.2224000000000004</v>
      </c>
      <c r="Z11">
        <v>14.1767</v>
      </c>
      <c r="AA11">
        <v>23.214099999999998</v>
      </c>
      <c r="AB11">
        <v>21.515699999999999</v>
      </c>
      <c r="AC11">
        <v>17.7638</v>
      </c>
      <c r="AD11">
        <v>36.052</v>
      </c>
      <c r="AE11">
        <v>31.237300000000001</v>
      </c>
      <c r="AF11">
        <v>39.823099999999997</v>
      </c>
      <c r="AG11">
        <v>31.462499999999999</v>
      </c>
      <c r="AH11">
        <v>36.683</v>
      </c>
      <c r="AK11">
        <f t="shared" si="0"/>
        <v>4.411885718047464E-2</v>
      </c>
      <c r="AL11">
        <f t="shared" si="1"/>
        <v>22.12145454545454</v>
      </c>
    </row>
    <row r="12" spans="1:38" x14ac:dyDescent="0.2">
      <c r="A12">
        <v>1.1914</v>
      </c>
      <c r="B12">
        <v>34.184100000000001</v>
      </c>
      <c r="C12">
        <v>30.733899999999998</v>
      </c>
      <c r="D12">
        <v>19.810300000000002</v>
      </c>
      <c r="E12">
        <v>12.054399999999999</v>
      </c>
      <c r="F12">
        <v>15.6059</v>
      </c>
      <c r="G12">
        <v>28.8017</v>
      </c>
      <c r="H12">
        <v>23.794499999999999</v>
      </c>
      <c r="I12">
        <v>22.727699999999999</v>
      </c>
      <c r="J12">
        <v>20.394400000000001</v>
      </c>
      <c r="K12">
        <v>24.421600000000002</v>
      </c>
      <c r="L12">
        <v>14.0244</v>
      </c>
      <c r="M12">
        <v>21.072600000000001</v>
      </c>
      <c r="N12">
        <v>23.376200000000001</v>
      </c>
      <c r="O12">
        <v>30.2196</v>
      </c>
      <c r="P12">
        <v>11.882</v>
      </c>
      <c r="Q12">
        <v>20.9817</v>
      </c>
      <c r="R12">
        <v>21.8049</v>
      </c>
      <c r="S12">
        <v>22.9602</v>
      </c>
      <c r="T12">
        <v>32.648800000000001</v>
      </c>
      <c r="U12">
        <v>13.518000000000001</v>
      </c>
      <c r="V12">
        <v>19.374700000000001</v>
      </c>
      <c r="W12">
        <v>8.6301000000000005</v>
      </c>
      <c r="X12">
        <v>13.4694</v>
      </c>
      <c r="Y12">
        <v>10.9472</v>
      </c>
      <c r="Z12">
        <v>16.073399999999999</v>
      </c>
      <c r="AA12">
        <v>24.6739</v>
      </c>
      <c r="AB12">
        <v>24.5733</v>
      </c>
      <c r="AC12">
        <v>16.750900000000001</v>
      </c>
      <c r="AD12">
        <v>38.489600000000003</v>
      </c>
      <c r="AE12">
        <v>43.731400000000001</v>
      </c>
      <c r="AF12">
        <v>51.710700000000003</v>
      </c>
      <c r="AG12">
        <v>32.954300000000003</v>
      </c>
      <c r="AH12">
        <v>39.351199999999999</v>
      </c>
      <c r="AK12">
        <f t="shared" si="0"/>
        <v>4.9019123794476809E-2</v>
      </c>
      <c r="AL12">
        <f t="shared" si="1"/>
        <v>23.810515151515151</v>
      </c>
    </row>
    <row r="13" spans="1:38" x14ac:dyDescent="0.2">
      <c r="A13">
        <v>1.3106</v>
      </c>
      <c r="B13">
        <v>41.597299999999997</v>
      </c>
      <c r="C13">
        <v>31.308499999999999</v>
      </c>
      <c r="D13">
        <v>21.5185</v>
      </c>
      <c r="E13">
        <v>14.0678</v>
      </c>
      <c r="F13">
        <v>16.5382</v>
      </c>
      <c r="G13">
        <v>29.39</v>
      </c>
      <c r="H13">
        <v>21.235299999999999</v>
      </c>
      <c r="I13">
        <v>25.488299999999999</v>
      </c>
      <c r="J13">
        <v>19.742699999999999</v>
      </c>
      <c r="K13">
        <v>21.767099999999999</v>
      </c>
      <c r="L13">
        <v>15.8825</v>
      </c>
      <c r="M13">
        <v>23.7529</v>
      </c>
      <c r="N13">
        <v>21.341699999999999</v>
      </c>
      <c r="O13">
        <v>33.306800000000003</v>
      </c>
      <c r="P13">
        <v>18.279800000000002</v>
      </c>
      <c r="Q13">
        <v>22.857399999999998</v>
      </c>
      <c r="R13">
        <v>23.811900000000001</v>
      </c>
      <c r="S13">
        <v>16.871600000000001</v>
      </c>
      <c r="T13">
        <v>29.3475</v>
      </c>
      <c r="U13">
        <v>13.1868</v>
      </c>
      <c r="V13">
        <v>20.600100000000001</v>
      </c>
      <c r="W13">
        <v>9.9443000000000001</v>
      </c>
      <c r="X13">
        <v>14.324299999999999</v>
      </c>
      <c r="Y13">
        <v>11.5092</v>
      </c>
      <c r="Z13">
        <v>16.984999999999999</v>
      </c>
      <c r="AA13">
        <v>24.508500000000002</v>
      </c>
      <c r="AB13">
        <v>25.716100000000001</v>
      </c>
      <c r="AC13">
        <v>17.459</v>
      </c>
      <c r="AD13">
        <v>35.676299999999998</v>
      </c>
      <c r="AE13">
        <v>51.4</v>
      </c>
      <c r="AF13">
        <v>54.056100000000001</v>
      </c>
      <c r="AG13">
        <v>33.000700000000002</v>
      </c>
      <c r="AH13">
        <v>42.011800000000001</v>
      </c>
      <c r="AK13">
        <f t="shared" si="0"/>
        <v>5.3923504822092752E-2</v>
      </c>
      <c r="AL13">
        <f t="shared" si="1"/>
        <v>24.802545454545456</v>
      </c>
    </row>
    <row r="14" spans="1:38" x14ac:dyDescent="0.2">
      <c r="A14">
        <v>1.4297</v>
      </c>
      <c r="B14">
        <v>47.622700000000002</v>
      </c>
      <c r="C14">
        <v>34.211199999999998</v>
      </c>
      <c r="D14">
        <v>21.9679</v>
      </c>
      <c r="E14">
        <v>13.223599999999999</v>
      </c>
      <c r="F14">
        <v>17.022099999999998</v>
      </c>
      <c r="G14">
        <v>28.794499999999999</v>
      </c>
      <c r="H14">
        <v>19.439699999999998</v>
      </c>
      <c r="I14">
        <v>24.632200000000001</v>
      </c>
      <c r="J14">
        <v>19.369499999999999</v>
      </c>
      <c r="K14">
        <v>18.4331</v>
      </c>
      <c r="L14">
        <v>17.856100000000001</v>
      </c>
      <c r="M14">
        <v>22.5215</v>
      </c>
      <c r="N14">
        <v>18.182700000000001</v>
      </c>
      <c r="O14">
        <v>32.082599999999999</v>
      </c>
      <c r="P14">
        <v>26.2422</v>
      </c>
      <c r="Q14">
        <v>23.453199999999999</v>
      </c>
      <c r="R14">
        <v>21.9313</v>
      </c>
      <c r="S14">
        <v>12.221399999999999</v>
      </c>
      <c r="T14">
        <v>23.956299999999999</v>
      </c>
      <c r="U14">
        <v>13.1396</v>
      </c>
      <c r="V14">
        <v>23.375699999999998</v>
      </c>
      <c r="W14">
        <v>8.5129999999999999</v>
      </c>
      <c r="X14">
        <v>15.0328</v>
      </c>
      <c r="Y14">
        <v>10.3186</v>
      </c>
      <c r="Z14">
        <v>18.9023</v>
      </c>
      <c r="AA14">
        <v>25.415600000000001</v>
      </c>
      <c r="AB14">
        <v>29.022300000000001</v>
      </c>
      <c r="AC14">
        <v>15.5238</v>
      </c>
      <c r="AD14">
        <v>30.5931</v>
      </c>
      <c r="AE14">
        <v>53.7622</v>
      </c>
      <c r="AF14">
        <v>53.265099999999997</v>
      </c>
      <c r="AG14">
        <v>32.494900000000001</v>
      </c>
      <c r="AH14">
        <v>39.182899999999997</v>
      </c>
      <c r="AK14">
        <f t="shared" si="0"/>
        <v>5.8823771436094928E-2</v>
      </c>
      <c r="AL14">
        <f t="shared" si="1"/>
        <v>24.597142424242428</v>
      </c>
    </row>
    <row r="15" spans="1:38" x14ac:dyDescent="0.2">
      <c r="A15">
        <v>1.5488</v>
      </c>
      <c r="B15">
        <v>50.232300000000002</v>
      </c>
      <c r="C15">
        <v>35.536499999999997</v>
      </c>
      <c r="D15">
        <v>21.620200000000001</v>
      </c>
      <c r="E15">
        <v>11.110200000000001</v>
      </c>
      <c r="F15">
        <v>19.707699999999999</v>
      </c>
      <c r="G15">
        <v>29.232700000000001</v>
      </c>
      <c r="H15">
        <v>18.076499999999999</v>
      </c>
      <c r="I15">
        <v>25.0975</v>
      </c>
      <c r="J15">
        <v>23.0184</v>
      </c>
      <c r="K15">
        <v>16.405100000000001</v>
      </c>
      <c r="L15">
        <v>20.0684</v>
      </c>
      <c r="M15">
        <v>22.927</v>
      </c>
      <c r="N15">
        <v>16.200399999999998</v>
      </c>
      <c r="O15">
        <v>31.1815</v>
      </c>
      <c r="P15">
        <v>31.5855</v>
      </c>
      <c r="Q15">
        <v>21.651299999999999</v>
      </c>
      <c r="R15">
        <v>18.013400000000001</v>
      </c>
      <c r="S15">
        <v>11.2111</v>
      </c>
      <c r="T15">
        <v>16.707899999999999</v>
      </c>
      <c r="U15">
        <v>12.489100000000001</v>
      </c>
      <c r="V15">
        <v>22.2211</v>
      </c>
      <c r="W15">
        <v>8.4141999999999992</v>
      </c>
      <c r="X15">
        <v>14.7608</v>
      </c>
      <c r="Y15">
        <v>10.478</v>
      </c>
      <c r="Z15">
        <v>19.052</v>
      </c>
      <c r="AA15">
        <v>26.115200000000002</v>
      </c>
      <c r="AB15">
        <v>34.059100000000001</v>
      </c>
      <c r="AC15">
        <v>14.851000000000001</v>
      </c>
      <c r="AD15">
        <v>23.099399999999999</v>
      </c>
      <c r="AE15">
        <v>53.3812</v>
      </c>
      <c r="AF15">
        <v>52.4452</v>
      </c>
      <c r="AG15">
        <v>29.624600000000001</v>
      </c>
      <c r="AH15">
        <v>37.3506</v>
      </c>
      <c r="AK15">
        <f t="shared" si="0"/>
        <v>6.3724038050097104E-2</v>
      </c>
      <c r="AL15">
        <f t="shared" si="1"/>
        <v>24.179548484848482</v>
      </c>
    </row>
    <row r="16" spans="1:38" x14ac:dyDescent="0.2">
      <c r="A16">
        <v>1.6679999999999999</v>
      </c>
      <c r="B16">
        <v>53.372399999999999</v>
      </c>
      <c r="C16">
        <v>33.847200000000001</v>
      </c>
      <c r="D16">
        <v>23.4405</v>
      </c>
      <c r="E16">
        <v>10.0701</v>
      </c>
      <c r="F16">
        <v>19.386600000000001</v>
      </c>
      <c r="G16">
        <v>29.3916</v>
      </c>
      <c r="H16">
        <v>16.874099999999999</v>
      </c>
      <c r="I16">
        <v>26.328600000000002</v>
      </c>
      <c r="J16">
        <v>24.251200000000001</v>
      </c>
      <c r="K16">
        <v>15.3331</v>
      </c>
      <c r="L16">
        <v>20.832599999999999</v>
      </c>
      <c r="M16">
        <v>22.789200000000001</v>
      </c>
      <c r="N16">
        <v>14.0572</v>
      </c>
      <c r="O16">
        <v>28.1952</v>
      </c>
      <c r="P16">
        <v>32.870800000000003</v>
      </c>
      <c r="Q16">
        <v>19.1006</v>
      </c>
      <c r="R16">
        <v>16.010300000000001</v>
      </c>
      <c r="S16">
        <v>10.4777</v>
      </c>
      <c r="T16">
        <v>13.0032</v>
      </c>
      <c r="U16">
        <v>10.7126</v>
      </c>
      <c r="V16">
        <v>22.000699999999998</v>
      </c>
      <c r="W16">
        <v>8.8658999999999999</v>
      </c>
      <c r="X16">
        <v>17.6111</v>
      </c>
      <c r="Y16">
        <v>11.488300000000001</v>
      </c>
      <c r="Z16">
        <v>20.831</v>
      </c>
      <c r="AA16">
        <v>26.915199999999999</v>
      </c>
      <c r="AB16">
        <v>34.181600000000003</v>
      </c>
      <c r="AC16">
        <v>14.3263</v>
      </c>
      <c r="AD16">
        <v>17.5608</v>
      </c>
      <c r="AE16">
        <v>45.223300000000002</v>
      </c>
      <c r="AF16">
        <v>43.707900000000002</v>
      </c>
      <c r="AG16">
        <v>26.376999999999999</v>
      </c>
      <c r="AH16">
        <v>34.867800000000003</v>
      </c>
      <c r="AK16">
        <f t="shared" si="0"/>
        <v>6.862841907771304E-2</v>
      </c>
      <c r="AL16">
        <f t="shared" si="1"/>
        <v>23.160657575757575</v>
      </c>
    </row>
    <row r="17" spans="1:38" x14ac:dyDescent="0.2">
      <c r="A17">
        <v>1.7870999999999999</v>
      </c>
      <c r="B17">
        <v>57.395899999999997</v>
      </c>
      <c r="C17">
        <v>34.009500000000003</v>
      </c>
      <c r="D17">
        <v>24.467600000000001</v>
      </c>
      <c r="E17">
        <v>8.4632000000000005</v>
      </c>
      <c r="F17">
        <v>19.1236</v>
      </c>
      <c r="G17">
        <v>28.9693</v>
      </c>
      <c r="H17">
        <v>15.3588</v>
      </c>
      <c r="I17">
        <v>26.602799999999998</v>
      </c>
      <c r="J17">
        <v>25.712</v>
      </c>
      <c r="K17">
        <v>13.223599999999999</v>
      </c>
      <c r="L17">
        <v>21.579499999999999</v>
      </c>
      <c r="M17">
        <v>22.8111</v>
      </c>
      <c r="N17">
        <v>10.898099999999999</v>
      </c>
      <c r="O17">
        <v>22.8017</v>
      </c>
      <c r="P17">
        <v>31.753</v>
      </c>
      <c r="Q17">
        <v>17.323399999999999</v>
      </c>
      <c r="R17">
        <v>13.3752</v>
      </c>
      <c r="S17">
        <v>9.0328999999999997</v>
      </c>
      <c r="T17">
        <v>11.3818</v>
      </c>
      <c r="U17">
        <v>10.0482</v>
      </c>
      <c r="V17">
        <v>17.436399999999999</v>
      </c>
      <c r="W17">
        <v>9.1959999999999997</v>
      </c>
      <c r="X17">
        <v>15.571099999999999</v>
      </c>
      <c r="Y17">
        <v>12.7988</v>
      </c>
      <c r="Z17">
        <v>21.402699999999999</v>
      </c>
      <c r="AA17">
        <v>28.445399999999999</v>
      </c>
      <c r="AB17">
        <v>35.283700000000003</v>
      </c>
      <c r="AC17">
        <v>14.430999999999999</v>
      </c>
      <c r="AD17">
        <v>15.0303</v>
      </c>
      <c r="AE17">
        <v>37.046599999999998</v>
      </c>
      <c r="AF17">
        <v>34.648000000000003</v>
      </c>
      <c r="AG17">
        <v>25.251899999999999</v>
      </c>
      <c r="AH17">
        <v>32.133800000000001</v>
      </c>
      <c r="AK17">
        <f t="shared" si="0"/>
        <v>7.3528685691715209E-2</v>
      </c>
      <c r="AL17">
        <f t="shared" si="1"/>
        <v>21.909299999999995</v>
      </c>
    </row>
    <row r="18" spans="1:38" x14ac:dyDescent="0.2">
      <c r="A18">
        <v>1.9063000000000001</v>
      </c>
      <c r="B18">
        <v>56.824100000000001</v>
      </c>
      <c r="C18">
        <v>32.581000000000003</v>
      </c>
      <c r="D18">
        <v>26.764900000000001</v>
      </c>
      <c r="E18">
        <v>7.2903000000000002</v>
      </c>
      <c r="F18">
        <v>20.602599999999999</v>
      </c>
      <c r="G18">
        <v>29.817799999999998</v>
      </c>
      <c r="H18">
        <v>16.210699999999999</v>
      </c>
      <c r="I18">
        <v>27.216100000000001</v>
      </c>
      <c r="J18">
        <v>27.4145</v>
      </c>
      <c r="K18">
        <v>12.5776</v>
      </c>
      <c r="L18">
        <v>20.5366</v>
      </c>
      <c r="M18">
        <v>23.079599999999999</v>
      </c>
      <c r="N18">
        <v>8.5455000000000005</v>
      </c>
      <c r="O18">
        <v>21.351700000000001</v>
      </c>
      <c r="P18">
        <v>29.069400000000002</v>
      </c>
      <c r="Q18">
        <v>15.214700000000001</v>
      </c>
      <c r="R18">
        <v>12.950100000000001</v>
      </c>
      <c r="S18">
        <v>8.0571000000000002</v>
      </c>
      <c r="T18">
        <v>9.8637999999999995</v>
      </c>
      <c r="U18">
        <v>9.0157000000000007</v>
      </c>
      <c r="V18">
        <v>16.703499999999998</v>
      </c>
      <c r="W18">
        <v>8.5711999999999993</v>
      </c>
      <c r="X18">
        <v>11.775600000000001</v>
      </c>
      <c r="Y18">
        <v>16.221900000000002</v>
      </c>
      <c r="Z18">
        <v>23.0228</v>
      </c>
      <c r="AA18">
        <v>33.5578</v>
      </c>
      <c r="AB18">
        <v>37.007800000000003</v>
      </c>
      <c r="AC18">
        <v>14.2866</v>
      </c>
      <c r="AD18">
        <v>12.06</v>
      </c>
      <c r="AE18">
        <v>28.791</v>
      </c>
      <c r="AF18">
        <v>26.322600000000001</v>
      </c>
      <c r="AG18">
        <v>21.061699999999998</v>
      </c>
      <c r="AH18">
        <v>28.247800000000002</v>
      </c>
      <c r="AK18">
        <f t="shared" si="0"/>
        <v>7.843306671933116E-2</v>
      </c>
      <c r="AL18">
        <f t="shared" si="1"/>
        <v>20.98830606060606</v>
      </c>
    </row>
    <row r="19" spans="1:38" x14ac:dyDescent="0.2">
      <c r="A19">
        <v>2.0253999999999999</v>
      </c>
      <c r="B19">
        <v>55.029000000000003</v>
      </c>
      <c r="C19">
        <v>29.480499999999999</v>
      </c>
      <c r="D19">
        <v>26.994499999999999</v>
      </c>
      <c r="E19">
        <v>7.6007999999999996</v>
      </c>
      <c r="F19">
        <v>19.603100000000001</v>
      </c>
      <c r="G19">
        <v>26.2728</v>
      </c>
      <c r="H19">
        <v>16.331700000000001</v>
      </c>
      <c r="I19">
        <v>26.391300000000001</v>
      </c>
      <c r="J19">
        <v>28.695599999999999</v>
      </c>
      <c r="K19">
        <v>12.058</v>
      </c>
      <c r="L19">
        <v>20.136800000000001</v>
      </c>
      <c r="M19">
        <v>23.3264</v>
      </c>
      <c r="N19">
        <v>8.6553000000000004</v>
      </c>
      <c r="O19">
        <v>18.8629</v>
      </c>
      <c r="P19">
        <v>24.6022</v>
      </c>
      <c r="Q19">
        <v>14.9678</v>
      </c>
      <c r="R19">
        <v>9.73</v>
      </c>
      <c r="S19">
        <v>6.8859000000000004</v>
      </c>
      <c r="T19">
        <v>7.3373999999999997</v>
      </c>
      <c r="U19">
        <v>8.2736000000000001</v>
      </c>
      <c r="V19">
        <v>14.471399999999999</v>
      </c>
      <c r="W19">
        <v>7.7706</v>
      </c>
      <c r="X19">
        <v>10.9832</v>
      </c>
      <c r="Y19">
        <v>18.241099999999999</v>
      </c>
      <c r="Z19">
        <v>24.270499999999998</v>
      </c>
      <c r="AA19">
        <v>37.660400000000003</v>
      </c>
      <c r="AB19">
        <v>35.692</v>
      </c>
      <c r="AC19">
        <v>12.109500000000001</v>
      </c>
      <c r="AD19">
        <v>9.8575999999999997</v>
      </c>
      <c r="AE19">
        <v>26.6264</v>
      </c>
      <c r="AF19">
        <v>18.3215</v>
      </c>
      <c r="AG19">
        <v>16.691600000000001</v>
      </c>
      <c r="AH19">
        <v>27.0077</v>
      </c>
      <c r="AK19">
        <f t="shared" si="0"/>
        <v>8.3333333333333329E-2</v>
      </c>
      <c r="AL19">
        <f t="shared" si="1"/>
        <v>19.725427272727277</v>
      </c>
    </row>
    <row r="20" spans="1:38" x14ac:dyDescent="0.2">
      <c r="A20">
        <v>2.1444999999999999</v>
      </c>
      <c r="B20">
        <v>51.405799999999999</v>
      </c>
      <c r="C20">
        <v>25.794</v>
      </c>
      <c r="D20">
        <v>28.4847</v>
      </c>
      <c r="E20">
        <v>7.2591000000000001</v>
      </c>
      <c r="F20">
        <v>17.538399999999999</v>
      </c>
      <c r="G20">
        <v>23.898800000000001</v>
      </c>
      <c r="H20">
        <v>16.2272</v>
      </c>
      <c r="I20">
        <v>27.33</v>
      </c>
      <c r="J20">
        <v>26.470099999999999</v>
      </c>
      <c r="K20">
        <v>10.941599999999999</v>
      </c>
      <c r="L20">
        <v>18.654499999999999</v>
      </c>
      <c r="M20">
        <v>23.323499999999999</v>
      </c>
      <c r="N20">
        <v>6.9793000000000003</v>
      </c>
      <c r="O20">
        <v>16.755199999999999</v>
      </c>
      <c r="P20">
        <v>23.1234</v>
      </c>
      <c r="Q20">
        <v>12.841100000000001</v>
      </c>
      <c r="R20">
        <v>7.5827999999999998</v>
      </c>
      <c r="S20">
        <v>6.5157999999999996</v>
      </c>
      <c r="T20">
        <v>6.2668999999999997</v>
      </c>
      <c r="U20">
        <v>6.1436000000000002</v>
      </c>
      <c r="V20">
        <v>11.9199</v>
      </c>
      <c r="W20">
        <v>7.0609999999999999</v>
      </c>
      <c r="X20">
        <v>7.9485000000000001</v>
      </c>
      <c r="Y20">
        <v>18.7623</v>
      </c>
      <c r="Z20">
        <v>27.361999999999998</v>
      </c>
      <c r="AA20">
        <v>41.537399999999998</v>
      </c>
      <c r="AB20">
        <v>35.518300000000004</v>
      </c>
      <c r="AC20">
        <v>11.301600000000001</v>
      </c>
      <c r="AD20">
        <v>8.4055999999999997</v>
      </c>
      <c r="AE20">
        <v>22.0688</v>
      </c>
      <c r="AF20">
        <v>12.344200000000001</v>
      </c>
      <c r="AG20">
        <v>12.867599999999999</v>
      </c>
      <c r="AH20">
        <v>24.694199999999999</v>
      </c>
      <c r="AK20">
        <f t="shared" si="0"/>
        <v>8.8233599947335498E-2</v>
      </c>
      <c r="AL20">
        <f t="shared" si="1"/>
        <v>18.343248484848491</v>
      </c>
    </row>
    <row r="21" spans="1:38" x14ac:dyDescent="0.2">
      <c r="A21">
        <v>2.2637</v>
      </c>
      <c r="B21">
        <v>44.027999999999999</v>
      </c>
      <c r="C21">
        <v>21.922899999999998</v>
      </c>
      <c r="D21">
        <v>30.257899999999999</v>
      </c>
      <c r="E21">
        <v>8.2927999999999997</v>
      </c>
      <c r="F21">
        <v>15.6912</v>
      </c>
      <c r="G21">
        <v>21.2485</v>
      </c>
      <c r="H21">
        <v>14.1594</v>
      </c>
      <c r="I21">
        <v>26.5913</v>
      </c>
      <c r="J21">
        <v>25.629799999999999</v>
      </c>
      <c r="K21">
        <v>9.3760999999999992</v>
      </c>
      <c r="L21">
        <v>17.6067</v>
      </c>
      <c r="M21">
        <v>23.2988</v>
      </c>
      <c r="N21">
        <v>6.0180999999999996</v>
      </c>
      <c r="O21">
        <v>14.1465</v>
      </c>
      <c r="P21">
        <v>20.7377</v>
      </c>
      <c r="Q21">
        <v>13.151199999999999</v>
      </c>
      <c r="R21">
        <v>5.9161999999999999</v>
      </c>
      <c r="S21">
        <v>5.4947999999999997</v>
      </c>
      <c r="T21">
        <v>5.5663</v>
      </c>
      <c r="U21">
        <v>4.6618000000000004</v>
      </c>
      <c r="V21">
        <v>9.0007000000000001</v>
      </c>
      <c r="W21">
        <v>6.5578000000000003</v>
      </c>
      <c r="X21">
        <v>7.5740999999999996</v>
      </c>
      <c r="Y21">
        <v>18.567699999999999</v>
      </c>
      <c r="Z21">
        <v>28.470800000000001</v>
      </c>
      <c r="AA21">
        <v>49.372300000000003</v>
      </c>
      <c r="AB21">
        <v>34.719900000000003</v>
      </c>
      <c r="AC21">
        <v>11.1837</v>
      </c>
      <c r="AD21">
        <v>7.1852999999999998</v>
      </c>
      <c r="AE21">
        <v>18.613700000000001</v>
      </c>
      <c r="AF21">
        <v>8.6797000000000004</v>
      </c>
      <c r="AG21">
        <v>10.428000000000001</v>
      </c>
      <c r="AH21">
        <v>22.945900000000002</v>
      </c>
      <c r="AK21">
        <f t="shared" si="0"/>
        <v>9.3137980974951448E-2</v>
      </c>
      <c r="AL21">
        <f t="shared" si="1"/>
        <v>17.184715151515153</v>
      </c>
    </row>
    <row r="22" spans="1:38" x14ac:dyDescent="0.2">
      <c r="A22">
        <v>2.3828</v>
      </c>
      <c r="B22">
        <v>39.901400000000002</v>
      </c>
      <c r="C22">
        <v>17.584800000000001</v>
      </c>
      <c r="D22">
        <v>32.032800000000002</v>
      </c>
      <c r="E22">
        <v>9.0266000000000002</v>
      </c>
      <c r="F22">
        <v>13.326000000000001</v>
      </c>
      <c r="G22">
        <v>18.825199999999999</v>
      </c>
      <c r="H22">
        <v>15.0191</v>
      </c>
      <c r="I22">
        <v>26.148099999999999</v>
      </c>
      <c r="J22">
        <v>24.392299999999999</v>
      </c>
      <c r="K22">
        <v>8.5396999999999998</v>
      </c>
      <c r="L22">
        <v>14.6228</v>
      </c>
      <c r="M22">
        <v>20.687200000000001</v>
      </c>
      <c r="N22">
        <v>5.4227999999999996</v>
      </c>
      <c r="O22">
        <v>13.8665</v>
      </c>
      <c r="P22">
        <v>19.2988</v>
      </c>
      <c r="Q22">
        <v>11.6183</v>
      </c>
      <c r="R22">
        <v>4.7034000000000002</v>
      </c>
      <c r="S22">
        <v>4.3730000000000002</v>
      </c>
      <c r="T22">
        <v>4.2430000000000003</v>
      </c>
      <c r="U22">
        <v>4.5434999999999999</v>
      </c>
      <c r="V22">
        <v>6.0101000000000004</v>
      </c>
      <c r="W22">
        <v>6.2278000000000002</v>
      </c>
      <c r="X22">
        <v>7.4642999999999997</v>
      </c>
      <c r="Y22">
        <v>17.991</v>
      </c>
      <c r="Z22">
        <v>28.686599999999999</v>
      </c>
      <c r="AA22">
        <v>51.851799999999997</v>
      </c>
      <c r="AB22">
        <v>33.685000000000002</v>
      </c>
      <c r="AC22">
        <v>11.942</v>
      </c>
      <c r="AD22">
        <v>5.9394</v>
      </c>
      <c r="AE22">
        <v>14.9444</v>
      </c>
      <c r="AF22">
        <v>6.2405999999999997</v>
      </c>
      <c r="AG22">
        <v>8.8074999999999992</v>
      </c>
      <c r="AH22">
        <v>20.726900000000001</v>
      </c>
      <c r="AK22">
        <f t="shared" si="0"/>
        <v>9.8038247588953617E-2</v>
      </c>
      <c r="AL22">
        <f t="shared" si="1"/>
        <v>16.020990909090905</v>
      </c>
    </row>
    <row r="23" spans="1:38" x14ac:dyDescent="0.2">
      <c r="A23">
        <v>2.5019999999999998</v>
      </c>
      <c r="B23">
        <v>35.676900000000003</v>
      </c>
      <c r="C23">
        <v>16.4956</v>
      </c>
      <c r="D23">
        <v>32.2087</v>
      </c>
      <c r="E23">
        <v>8.6245999999999992</v>
      </c>
      <c r="F23">
        <v>10.278700000000001</v>
      </c>
      <c r="G23">
        <v>17.394500000000001</v>
      </c>
      <c r="H23">
        <v>14.3827</v>
      </c>
      <c r="I23">
        <v>26.673500000000001</v>
      </c>
      <c r="J23">
        <v>20.889199999999999</v>
      </c>
      <c r="K23">
        <v>7.7755999999999998</v>
      </c>
      <c r="L23">
        <v>16.430800000000001</v>
      </c>
      <c r="M23">
        <v>19.861899999999999</v>
      </c>
      <c r="N23">
        <v>5.1817000000000002</v>
      </c>
      <c r="O23">
        <v>13.112</v>
      </c>
      <c r="P23">
        <v>20.168900000000001</v>
      </c>
      <c r="Q23">
        <v>10.5069</v>
      </c>
      <c r="R23">
        <v>4.0853000000000002</v>
      </c>
      <c r="S23">
        <v>3.5045000000000002</v>
      </c>
      <c r="T23">
        <v>4.4954999999999998</v>
      </c>
      <c r="U23">
        <v>3.5666000000000002</v>
      </c>
      <c r="V23">
        <v>5.0273000000000003</v>
      </c>
      <c r="W23">
        <v>6.4660000000000002</v>
      </c>
      <c r="X23">
        <v>5.9664999999999999</v>
      </c>
      <c r="Y23">
        <v>17.582999999999998</v>
      </c>
      <c r="Z23">
        <v>29.917899999999999</v>
      </c>
      <c r="AA23">
        <v>52.791200000000003</v>
      </c>
      <c r="AB23">
        <v>31.123100000000001</v>
      </c>
      <c r="AC23">
        <v>8.3375000000000004</v>
      </c>
      <c r="AD23">
        <v>5.8434999999999997</v>
      </c>
      <c r="AE23">
        <v>12.394399999999999</v>
      </c>
      <c r="AF23">
        <v>5.0075000000000003</v>
      </c>
      <c r="AG23">
        <v>7.7415000000000003</v>
      </c>
      <c r="AH23">
        <v>18.454999999999998</v>
      </c>
      <c r="AK23">
        <f t="shared" si="0"/>
        <v>0.10294262861656955</v>
      </c>
      <c r="AL23">
        <f t="shared" si="1"/>
        <v>15.089954545454544</v>
      </c>
    </row>
    <row r="24" spans="1:38" x14ac:dyDescent="0.2">
      <c r="A24">
        <v>2.6211000000000002</v>
      </c>
      <c r="B24">
        <v>30.830100000000002</v>
      </c>
      <c r="C24">
        <v>14.534599999999999</v>
      </c>
      <c r="D24">
        <v>32.628799999999998</v>
      </c>
      <c r="E24">
        <v>8.6452000000000009</v>
      </c>
      <c r="F24">
        <v>8.8984000000000005</v>
      </c>
      <c r="G24">
        <v>13.282</v>
      </c>
      <c r="H24">
        <v>12.9541</v>
      </c>
      <c r="I24">
        <v>27.895299999999999</v>
      </c>
      <c r="J24">
        <v>21.130800000000001</v>
      </c>
      <c r="K24">
        <v>6.7073999999999998</v>
      </c>
      <c r="L24">
        <v>16.592500000000001</v>
      </c>
      <c r="M24">
        <v>15.3795</v>
      </c>
      <c r="N24">
        <v>5.2746000000000004</v>
      </c>
      <c r="O24">
        <v>14.236000000000001</v>
      </c>
      <c r="P24">
        <v>19.8034</v>
      </c>
      <c r="Q24">
        <v>8.1966000000000001</v>
      </c>
      <c r="R24">
        <v>3.8917999999999999</v>
      </c>
      <c r="S24">
        <v>3.2848000000000002</v>
      </c>
      <c r="T24">
        <v>3.3891</v>
      </c>
      <c r="U24">
        <v>3.1358000000000001</v>
      </c>
      <c r="V24">
        <v>4.1471999999999998</v>
      </c>
      <c r="W24">
        <v>5.5170000000000003</v>
      </c>
      <c r="X24">
        <v>3.8778000000000001</v>
      </c>
      <c r="Y24">
        <v>15.289899999999999</v>
      </c>
      <c r="Z24">
        <v>29.1417</v>
      </c>
      <c r="AA24">
        <v>49.685600000000001</v>
      </c>
      <c r="AB24">
        <v>27.680099999999999</v>
      </c>
      <c r="AC24">
        <v>7.5628000000000002</v>
      </c>
      <c r="AD24">
        <v>5.8437999999999999</v>
      </c>
      <c r="AE24">
        <v>10.877000000000001</v>
      </c>
      <c r="AF24">
        <v>3.7414999999999998</v>
      </c>
      <c r="AG24">
        <v>6.5418000000000003</v>
      </c>
      <c r="AH24">
        <v>16.409300000000002</v>
      </c>
      <c r="AK24">
        <f t="shared" si="0"/>
        <v>0.10784289523057175</v>
      </c>
      <c r="AL24">
        <f t="shared" si="1"/>
        <v>13.848675757575759</v>
      </c>
    </row>
    <row r="25" spans="1:38" x14ac:dyDescent="0.2">
      <c r="A25">
        <v>2.7402000000000002</v>
      </c>
      <c r="B25">
        <v>26.655799999999999</v>
      </c>
      <c r="C25">
        <v>13.9726</v>
      </c>
      <c r="D25">
        <v>32.936199999999999</v>
      </c>
      <c r="E25">
        <v>9.1096000000000004</v>
      </c>
      <c r="F25">
        <v>7.7788000000000004</v>
      </c>
      <c r="G25">
        <v>10.6602</v>
      </c>
      <c r="H25">
        <v>14.009600000000001</v>
      </c>
      <c r="I25">
        <v>27.540099999999999</v>
      </c>
      <c r="J25">
        <v>20.533000000000001</v>
      </c>
      <c r="K25">
        <v>6.3970000000000002</v>
      </c>
      <c r="L25">
        <v>16.071899999999999</v>
      </c>
      <c r="M25">
        <v>12.4505</v>
      </c>
      <c r="N25">
        <v>4.9695999999999998</v>
      </c>
      <c r="O25">
        <v>14.7095</v>
      </c>
      <c r="P25">
        <v>19.0732</v>
      </c>
      <c r="Q25">
        <v>7.2065999999999999</v>
      </c>
      <c r="R25">
        <v>3.8380999999999998</v>
      </c>
      <c r="S25">
        <v>2.8946999999999998</v>
      </c>
      <c r="T25">
        <v>2.7343999999999999</v>
      </c>
      <c r="U25">
        <v>3.6394000000000002</v>
      </c>
      <c r="V25">
        <v>3.3267000000000002</v>
      </c>
      <c r="W25">
        <v>5.0683999999999996</v>
      </c>
      <c r="X25">
        <v>3.7397</v>
      </c>
      <c r="Y25">
        <v>13.6835</v>
      </c>
      <c r="Z25">
        <v>26.777799999999999</v>
      </c>
      <c r="AA25">
        <v>49.628599999999999</v>
      </c>
      <c r="AB25">
        <v>24.9361</v>
      </c>
      <c r="AC25">
        <v>6.9806999999999997</v>
      </c>
      <c r="AD25">
        <v>5.1691000000000003</v>
      </c>
      <c r="AE25">
        <v>8.8620000000000001</v>
      </c>
      <c r="AF25">
        <v>3.0146999999999999</v>
      </c>
      <c r="AG25">
        <v>5.3585000000000003</v>
      </c>
      <c r="AH25">
        <v>15.3012</v>
      </c>
      <c r="AK25">
        <f t="shared" si="0"/>
        <v>0.11274316184457392</v>
      </c>
      <c r="AL25">
        <f t="shared" si="1"/>
        <v>13.000842424242427</v>
      </c>
    </row>
    <row r="26" spans="1:38" x14ac:dyDescent="0.2">
      <c r="A26">
        <v>2.8593999999999999</v>
      </c>
      <c r="B26">
        <v>25.198899999999998</v>
      </c>
      <c r="C26">
        <v>13.1812</v>
      </c>
      <c r="D26">
        <v>29.299600000000002</v>
      </c>
      <c r="E26">
        <v>9.0220000000000002</v>
      </c>
      <c r="F26">
        <v>5.3567</v>
      </c>
      <c r="G26">
        <v>9.8467000000000002</v>
      </c>
      <c r="H26">
        <v>12.065300000000001</v>
      </c>
      <c r="I26">
        <v>29.171600000000002</v>
      </c>
      <c r="J26">
        <v>21.8003</v>
      </c>
      <c r="K26">
        <v>5.9873000000000003</v>
      </c>
      <c r="L26">
        <v>15.338699999999999</v>
      </c>
      <c r="M26">
        <v>9.9545999999999992</v>
      </c>
      <c r="N26">
        <v>4.1036000000000001</v>
      </c>
      <c r="O26">
        <v>14.151999999999999</v>
      </c>
      <c r="P26">
        <v>19.088000000000001</v>
      </c>
      <c r="Q26">
        <v>6.3954000000000004</v>
      </c>
      <c r="R26">
        <v>3.6602999999999999</v>
      </c>
      <c r="S26">
        <v>2.4340000000000002</v>
      </c>
      <c r="T26">
        <v>3.3744999999999998</v>
      </c>
      <c r="U26">
        <v>3.3420000000000001</v>
      </c>
      <c r="V26">
        <v>3.7014</v>
      </c>
      <c r="W26">
        <v>5.2069000000000001</v>
      </c>
      <c r="X26">
        <v>3.4779</v>
      </c>
      <c r="Y26">
        <v>10.793699999999999</v>
      </c>
      <c r="Z26">
        <v>23.9726</v>
      </c>
      <c r="AA26">
        <v>45.9193</v>
      </c>
      <c r="AB26">
        <v>21.629899999999999</v>
      </c>
      <c r="AC26">
        <v>6.4074</v>
      </c>
      <c r="AD26">
        <v>3.9399000000000002</v>
      </c>
      <c r="AE26">
        <v>6.5526</v>
      </c>
      <c r="AF26">
        <v>2.4146000000000001</v>
      </c>
      <c r="AG26">
        <v>4.7868000000000004</v>
      </c>
      <c r="AH26">
        <v>13.1365</v>
      </c>
      <c r="AK26">
        <f t="shared" si="0"/>
        <v>0.11764754287218986</v>
      </c>
      <c r="AL26">
        <f t="shared" si="1"/>
        <v>11.960975757575762</v>
      </c>
    </row>
    <row r="27" spans="1:38" x14ac:dyDescent="0.2">
      <c r="A27">
        <v>2.9784999999999999</v>
      </c>
      <c r="B27">
        <v>22.015599999999999</v>
      </c>
      <c r="C27">
        <v>11.7562</v>
      </c>
      <c r="D27">
        <v>27.921399999999998</v>
      </c>
      <c r="E27">
        <v>8.9794999999999998</v>
      </c>
      <c r="F27">
        <v>5.3979999999999997</v>
      </c>
      <c r="G27">
        <v>10.3148</v>
      </c>
      <c r="H27">
        <v>10.9398</v>
      </c>
      <c r="I27">
        <v>27.576899999999998</v>
      </c>
      <c r="J27">
        <v>22.0059</v>
      </c>
      <c r="K27">
        <v>5.5896999999999997</v>
      </c>
      <c r="L27">
        <v>15.5181</v>
      </c>
      <c r="M27">
        <v>8.5215999999999994</v>
      </c>
      <c r="N27">
        <v>3.2909999999999999</v>
      </c>
      <c r="O27">
        <v>12.2963</v>
      </c>
      <c r="P27">
        <v>17.4694</v>
      </c>
      <c r="Q27">
        <v>6.0129999999999999</v>
      </c>
      <c r="R27">
        <v>3.3961999999999999</v>
      </c>
      <c r="S27">
        <v>2.1516000000000002</v>
      </c>
      <c r="T27">
        <v>3.0398999999999998</v>
      </c>
      <c r="U27">
        <v>3.3353000000000002</v>
      </c>
      <c r="V27">
        <v>3.0097999999999998</v>
      </c>
      <c r="W27">
        <v>5.7535999999999996</v>
      </c>
      <c r="X27">
        <v>3.1030000000000002</v>
      </c>
      <c r="Y27">
        <v>9.1672999999999991</v>
      </c>
      <c r="Z27">
        <v>20.541399999999999</v>
      </c>
      <c r="AA27">
        <v>43.896099999999997</v>
      </c>
      <c r="AB27">
        <v>20.642800000000001</v>
      </c>
      <c r="AC27">
        <v>5.6443000000000003</v>
      </c>
      <c r="AD27">
        <v>3.0537000000000001</v>
      </c>
      <c r="AE27">
        <v>5.6871999999999998</v>
      </c>
      <c r="AF27">
        <v>1.9694</v>
      </c>
      <c r="AG27">
        <v>4.4428999999999998</v>
      </c>
      <c r="AH27">
        <v>12.299200000000001</v>
      </c>
      <c r="AK27">
        <f t="shared" si="0"/>
        <v>0.12254780948619202</v>
      </c>
      <c r="AL27">
        <f t="shared" si="1"/>
        <v>11.113360606060606</v>
      </c>
    </row>
    <row r="28" spans="1:38" x14ac:dyDescent="0.2">
      <c r="A28">
        <v>3.0977000000000001</v>
      </c>
      <c r="B28">
        <v>19.695399999999999</v>
      </c>
      <c r="C28">
        <v>10.6248</v>
      </c>
      <c r="D28">
        <v>28.1493</v>
      </c>
      <c r="E28">
        <v>10.132999999999999</v>
      </c>
      <c r="F28">
        <v>4.8411999999999997</v>
      </c>
      <c r="G28">
        <v>10.0471</v>
      </c>
      <c r="H28">
        <v>9.9263999999999992</v>
      </c>
      <c r="I28">
        <v>28.718599999999999</v>
      </c>
      <c r="J28">
        <v>23.775600000000001</v>
      </c>
      <c r="K28">
        <v>5.2736999999999998</v>
      </c>
      <c r="L28">
        <v>15.53</v>
      </c>
      <c r="M28">
        <v>6.2359999999999998</v>
      </c>
      <c r="N28">
        <v>3.3578999999999999</v>
      </c>
      <c r="O28">
        <v>13.4308</v>
      </c>
      <c r="P28">
        <v>14.1981</v>
      </c>
      <c r="Q28">
        <v>4.6976000000000004</v>
      </c>
      <c r="R28">
        <v>3.2856000000000001</v>
      </c>
      <c r="S28">
        <v>1.9075</v>
      </c>
      <c r="T28">
        <v>2.8744000000000001</v>
      </c>
      <c r="U28">
        <v>2.8732000000000002</v>
      </c>
      <c r="V28">
        <v>2.9834999999999998</v>
      </c>
      <c r="W28">
        <v>5.9207999999999998</v>
      </c>
      <c r="X28">
        <v>2.0931999999999999</v>
      </c>
      <c r="Y28">
        <v>7.9165000000000001</v>
      </c>
      <c r="Z28">
        <v>17.533100000000001</v>
      </c>
      <c r="AA28">
        <v>40.869900000000001</v>
      </c>
      <c r="AB28">
        <v>17.520499999999998</v>
      </c>
      <c r="AC28">
        <v>4.9337999999999997</v>
      </c>
      <c r="AD28">
        <v>3.0653000000000001</v>
      </c>
      <c r="AE28">
        <v>5.1603000000000003</v>
      </c>
      <c r="AF28">
        <v>1.9428000000000001</v>
      </c>
      <c r="AG28">
        <v>4.1847000000000003</v>
      </c>
      <c r="AH28">
        <v>9.9457000000000004</v>
      </c>
      <c r="AK28">
        <f t="shared" si="0"/>
        <v>0.12745219051380799</v>
      </c>
      <c r="AL28">
        <f t="shared" si="1"/>
        <v>10.413524242424241</v>
      </c>
    </row>
    <row r="29" spans="1:38" x14ac:dyDescent="0.2">
      <c r="A29">
        <v>3.2168000000000001</v>
      </c>
      <c r="B29">
        <v>18.657900000000001</v>
      </c>
      <c r="C29">
        <v>9.8902000000000001</v>
      </c>
      <c r="D29">
        <v>28.084499999999998</v>
      </c>
      <c r="E29">
        <v>9.0536999999999992</v>
      </c>
      <c r="F29">
        <v>4.5579000000000001</v>
      </c>
      <c r="G29">
        <v>10.742699999999999</v>
      </c>
      <c r="H29">
        <v>9.0309000000000008</v>
      </c>
      <c r="I29">
        <v>29.819400000000002</v>
      </c>
      <c r="J29">
        <v>23.892099999999999</v>
      </c>
      <c r="K29">
        <v>4.7188999999999997</v>
      </c>
      <c r="L29">
        <v>16.794899999999998</v>
      </c>
      <c r="M29">
        <v>5.3162000000000003</v>
      </c>
      <c r="N29">
        <v>2.5642999999999998</v>
      </c>
      <c r="O29">
        <v>12.106999999999999</v>
      </c>
      <c r="P29">
        <v>12.398999999999999</v>
      </c>
      <c r="Q29">
        <v>4.8869999999999996</v>
      </c>
      <c r="R29">
        <v>3.2195999999999998</v>
      </c>
      <c r="S29">
        <v>2.0024000000000002</v>
      </c>
      <c r="T29">
        <v>3.0366</v>
      </c>
      <c r="U29">
        <v>3.0371999999999999</v>
      </c>
      <c r="V29">
        <v>2.7132999999999998</v>
      </c>
      <c r="W29">
        <v>5.1890999999999998</v>
      </c>
      <c r="X29">
        <v>2.0503</v>
      </c>
      <c r="Y29">
        <v>6.5751999999999997</v>
      </c>
      <c r="Z29">
        <v>12.092000000000001</v>
      </c>
      <c r="AA29">
        <v>37.361199999999997</v>
      </c>
      <c r="AB29">
        <v>13.3576</v>
      </c>
      <c r="AC29">
        <v>4.4886999999999997</v>
      </c>
      <c r="AD29">
        <v>2.4457</v>
      </c>
      <c r="AE29">
        <v>3.9655</v>
      </c>
      <c r="AF29">
        <v>1.6297999999999999</v>
      </c>
      <c r="AG29">
        <v>3.6183999999999998</v>
      </c>
      <c r="AH29">
        <v>9.2789000000000001</v>
      </c>
      <c r="AK29">
        <f t="shared" si="0"/>
        <v>0.13235245712781016</v>
      </c>
      <c r="AL29">
        <f t="shared" si="1"/>
        <v>9.6538818181818176</v>
      </c>
    </row>
    <row r="30" spans="1:38" x14ac:dyDescent="0.2">
      <c r="A30">
        <v>3.3359999999999999</v>
      </c>
      <c r="B30">
        <v>16.241</v>
      </c>
      <c r="C30">
        <v>8.9959000000000007</v>
      </c>
      <c r="D30">
        <v>26.280799999999999</v>
      </c>
      <c r="E30">
        <v>10.2714</v>
      </c>
      <c r="F30">
        <v>4.0460000000000003</v>
      </c>
      <c r="G30">
        <v>9.9883000000000006</v>
      </c>
      <c r="H30">
        <v>8.1079000000000008</v>
      </c>
      <c r="I30">
        <v>30.282299999999999</v>
      </c>
      <c r="J30">
        <v>26.4664</v>
      </c>
      <c r="K30">
        <v>4.9913999999999996</v>
      </c>
      <c r="L30">
        <v>17.957799999999999</v>
      </c>
      <c r="M30">
        <v>4.8266</v>
      </c>
      <c r="N30">
        <v>2.7328999999999999</v>
      </c>
      <c r="O30">
        <v>11.386699999999999</v>
      </c>
      <c r="P30">
        <v>11.2151</v>
      </c>
      <c r="Q30">
        <v>4.3480999999999996</v>
      </c>
      <c r="R30">
        <v>3.1105</v>
      </c>
      <c r="S30">
        <v>1.8383</v>
      </c>
      <c r="T30">
        <v>2.8191000000000002</v>
      </c>
      <c r="U30">
        <v>2.9756999999999998</v>
      </c>
      <c r="V30">
        <v>1.9205000000000001</v>
      </c>
      <c r="W30">
        <v>4.6361999999999997</v>
      </c>
      <c r="X30">
        <v>2.4298000000000002</v>
      </c>
      <c r="Y30">
        <v>5.4977999999999998</v>
      </c>
      <c r="Z30">
        <v>7.8807</v>
      </c>
      <c r="AA30">
        <v>35.878700000000002</v>
      </c>
      <c r="AB30">
        <v>12.1509</v>
      </c>
      <c r="AC30">
        <v>3.8815</v>
      </c>
      <c r="AD30">
        <v>2.4333999999999998</v>
      </c>
      <c r="AE30">
        <v>3.6629</v>
      </c>
      <c r="AF30">
        <v>1.7418</v>
      </c>
      <c r="AG30">
        <v>3.1629</v>
      </c>
      <c r="AH30">
        <v>7.8041999999999998</v>
      </c>
      <c r="AK30">
        <f t="shared" si="0"/>
        <v>0.13725683815542608</v>
      </c>
      <c r="AL30">
        <f t="shared" si="1"/>
        <v>9.1504090909090881</v>
      </c>
    </row>
    <row r="31" spans="1:38" x14ac:dyDescent="0.2">
      <c r="A31">
        <v>3.4550999999999998</v>
      </c>
      <c r="B31">
        <v>14.617900000000001</v>
      </c>
      <c r="C31">
        <v>7.7070999999999996</v>
      </c>
      <c r="D31">
        <v>26.0885</v>
      </c>
      <c r="E31">
        <v>11.5212</v>
      </c>
      <c r="F31">
        <v>3.6737000000000002</v>
      </c>
      <c r="G31">
        <v>8.5691000000000006</v>
      </c>
      <c r="H31">
        <v>7.3548999999999998</v>
      </c>
      <c r="I31">
        <v>26.858799999999999</v>
      </c>
      <c r="J31">
        <v>27.305700000000002</v>
      </c>
      <c r="K31">
        <v>4.7770000000000001</v>
      </c>
      <c r="L31">
        <v>18.3901</v>
      </c>
      <c r="M31">
        <v>4.4977999999999998</v>
      </c>
      <c r="N31">
        <v>2.7505999999999999</v>
      </c>
      <c r="O31">
        <v>10.0063</v>
      </c>
      <c r="P31">
        <v>10.501200000000001</v>
      </c>
      <c r="Q31">
        <v>4.5907</v>
      </c>
      <c r="R31">
        <v>2.8412999999999999</v>
      </c>
      <c r="S31">
        <v>1.6188</v>
      </c>
      <c r="T31">
        <v>2.4493999999999998</v>
      </c>
      <c r="U31">
        <v>3.23</v>
      </c>
      <c r="V31">
        <v>2.2366999999999999</v>
      </c>
      <c r="W31">
        <v>4.4678000000000004</v>
      </c>
      <c r="X31">
        <v>1.7309000000000001</v>
      </c>
      <c r="Y31">
        <v>6.2304000000000004</v>
      </c>
      <c r="Z31">
        <v>6.3094999999999999</v>
      </c>
      <c r="AA31">
        <v>31.5749</v>
      </c>
      <c r="AB31">
        <v>11.4574</v>
      </c>
      <c r="AC31">
        <v>4.1291000000000002</v>
      </c>
      <c r="AD31">
        <v>1.5933999999999999</v>
      </c>
      <c r="AE31">
        <v>2.246</v>
      </c>
      <c r="AF31">
        <v>1.1689000000000001</v>
      </c>
      <c r="AG31">
        <v>2.7570000000000001</v>
      </c>
      <c r="AH31">
        <v>7.2035999999999998</v>
      </c>
      <c r="AK31">
        <f t="shared" si="0"/>
        <v>0.14215710476942825</v>
      </c>
      <c r="AL31">
        <f t="shared" si="1"/>
        <v>8.5592636363636352</v>
      </c>
    </row>
    <row r="32" spans="1:38" x14ac:dyDescent="0.2">
      <c r="A32">
        <v>3.5741999999999998</v>
      </c>
      <c r="B32">
        <v>13.5039</v>
      </c>
      <c r="C32">
        <v>7.42</v>
      </c>
      <c r="D32">
        <v>25.405200000000001</v>
      </c>
      <c r="E32">
        <v>12.0183</v>
      </c>
      <c r="F32">
        <v>3.5167000000000002</v>
      </c>
      <c r="G32">
        <v>7.91</v>
      </c>
      <c r="H32">
        <v>6.7008999999999999</v>
      </c>
      <c r="I32">
        <v>23.188700000000001</v>
      </c>
      <c r="J32">
        <v>27.024799999999999</v>
      </c>
      <c r="K32">
        <v>4.6665000000000001</v>
      </c>
      <c r="L32">
        <v>17.169499999999999</v>
      </c>
      <c r="M32">
        <v>4.1287000000000003</v>
      </c>
      <c r="N32">
        <v>2.6703000000000001</v>
      </c>
      <c r="O32">
        <v>9.1152999999999995</v>
      </c>
      <c r="P32">
        <v>8.1784999999999997</v>
      </c>
      <c r="Q32">
        <v>3.339</v>
      </c>
      <c r="R32">
        <v>2.4950999999999999</v>
      </c>
      <c r="S32">
        <v>1.4797</v>
      </c>
      <c r="T32">
        <v>2.3542000000000001</v>
      </c>
      <c r="U32">
        <v>2.9942000000000002</v>
      </c>
      <c r="V32">
        <v>2.2576000000000001</v>
      </c>
      <c r="W32">
        <v>3.4481000000000002</v>
      </c>
      <c r="X32">
        <v>1.8767</v>
      </c>
      <c r="Y32">
        <v>4.9492000000000003</v>
      </c>
      <c r="Z32">
        <v>3.379</v>
      </c>
      <c r="AA32">
        <v>27.389900000000001</v>
      </c>
      <c r="AB32">
        <v>9.1270000000000007</v>
      </c>
      <c r="AC32">
        <v>4.1813000000000002</v>
      </c>
      <c r="AD32">
        <v>1.4191</v>
      </c>
      <c r="AE32">
        <v>1.5085999999999999</v>
      </c>
      <c r="AF32">
        <v>1.2626999999999999</v>
      </c>
      <c r="AG32">
        <v>2.2159</v>
      </c>
      <c r="AH32">
        <v>6.516</v>
      </c>
      <c r="AK32">
        <f t="shared" si="0"/>
        <v>0.14705737138343042</v>
      </c>
      <c r="AL32">
        <f t="shared" si="1"/>
        <v>7.7215333333333334</v>
      </c>
    </row>
    <row r="33" spans="1:38" x14ac:dyDescent="0.2">
      <c r="A33">
        <v>3.6934</v>
      </c>
      <c r="B33">
        <v>12.076499999999999</v>
      </c>
      <c r="C33">
        <v>7.7304000000000004</v>
      </c>
      <c r="D33">
        <v>24.859100000000002</v>
      </c>
      <c r="E33">
        <v>13.0245</v>
      </c>
      <c r="F33">
        <v>3.2864</v>
      </c>
      <c r="G33">
        <v>7.6058000000000003</v>
      </c>
      <c r="H33">
        <v>6.0444000000000004</v>
      </c>
      <c r="I33">
        <v>21.7545</v>
      </c>
      <c r="J33">
        <v>25.085799999999999</v>
      </c>
      <c r="K33">
        <v>4.2823000000000002</v>
      </c>
      <c r="L33">
        <v>15.5443</v>
      </c>
      <c r="M33">
        <v>3.4361000000000002</v>
      </c>
      <c r="N33">
        <v>2.5061</v>
      </c>
      <c r="O33">
        <v>8.2075999999999993</v>
      </c>
      <c r="P33">
        <v>7.4511000000000003</v>
      </c>
      <c r="Q33">
        <v>3.6997</v>
      </c>
      <c r="R33">
        <v>2.8776999999999999</v>
      </c>
      <c r="S33">
        <v>1.2804</v>
      </c>
      <c r="T33">
        <v>2.0733999999999999</v>
      </c>
      <c r="U33">
        <v>4.109</v>
      </c>
      <c r="V33">
        <v>2.0097999999999998</v>
      </c>
      <c r="W33">
        <v>2.1678000000000002</v>
      </c>
      <c r="X33">
        <v>1.3253999999999999</v>
      </c>
      <c r="Y33">
        <v>4.7427000000000001</v>
      </c>
      <c r="Z33">
        <v>2.5630000000000002</v>
      </c>
      <c r="AA33">
        <v>18.694299999999998</v>
      </c>
      <c r="AB33">
        <v>7.6928000000000001</v>
      </c>
      <c r="AC33">
        <v>3.7766000000000002</v>
      </c>
      <c r="AD33">
        <v>1.4071</v>
      </c>
      <c r="AE33">
        <v>1.6619999999999999</v>
      </c>
      <c r="AF33">
        <v>1.2843</v>
      </c>
      <c r="AG33">
        <v>2.2179000000000002</v>
      </c>
      <c r="AH33">
        <v>6.2603</v>
      </c>
      <c r="AK33">
        <f t="shared" si="0"/>
        <v>0.15196175241104637</v>
      </c>
      <c r="AL33">
        <f t="shared" si="1"/>
        <v>7.0527000000000015</v>
      </c>
    </row>
    <row r="34" spans="1:38" x14ac:dyDescent="0.2">
      <c r="A34">
        <v>3.8125</v>
      </c>
      <c r="B34">
        <v>10.6203</v>
      </c>
      <c r="C34">
        <v>6.7712000000000003</v>
      </c>
      <c r="D34">
        <v>23.3935</v>
      </c>
      <c r="E34">
        <v>15.167299999999999</v>
      </c>
      <c r="F34">
        <v>3.0933000000000002</v>
      </c>
      <c r="G34">
        <v>7.8212999999999999</v>
      </c>
      <c r="H34">
        <v>5.2832999999999997</v>
      </c>
      <c r="I34">
        <v>18.8626</v>
      </c>
      <c r="J34">
        <v>24.360299999999999</v>
      </c>
      <c r="K34">
        <v>4.1509</v>
      </c>
      <c r="L34">
        <v>13.222899999999999</v>
      </c>
      <c r="M34">
        <v>3.4998</v>
      </c>
      <c r="N34">
        <v>2.5289999999999999</v>
      </c>
      <c r="O34">
        <v>7.0385999999999997</v>
      </c>
      <c r="P34">
        <v>7.3425000000000002</v>
      </c>
      <c r="Q34">
        <v>2.6789999999999998</v>
      </c>
      <c r="R34">
        <v>2.2669000000000001</v>
      </c>
      <c r="S34">
        <v>1.3845000000000001</v>
      </c>
      <c r="T34">
        <v>1.6781999999999999</v>
      </c>
      <c r="U34">
        <v>4.8456000000000001</v>
      </c>
      <c r="V34">
        <v>1.8217000000000001</v>
      </c>
      <c r="W34">
        <v>2.1097000000000001</v>
      </c>
      <c r="X34">
        <v>1.5612999999999999</v>
      </c>
      <c r="Y34">
        <v>4.4267000000000003</v>
      </c>
      <c r="Z34">
        <v>2.0809000000000002</v>
      </c>
      <c r="AA34">
        <v>14.053599999999999</v>
      </c>
      <c r="AB34">
        <v>7.0427999999999997</v>
      </c>
      <c r="AC34">
        <v>3.2810000000000001</v>
      </c>
      <c r="AD34">
        <v>1.1387</v>
      </c>
      <c r="AE34">
        <v>1.6606000000000001</v>
      </c>
      <c r="AF34">
        <v>1.3084</v>
      </c>
      <c r="AG34">
        <v>2.0849000000000002</v>
      </c>
      <c r="AH34">
        <v>6.1048</v>
      </c>
      <c r="AK34">
        <f t="shared" si="0"/>
        <v>0.15686201902504854</v>
      </c>
      <c r="AL34">
        <f t="shared" si="1"/>
        <v>6.5056393939393935</v>
      </c>
    </row>
    <row r="35" spans="1:38" x14ac:dyDescent="0.2">
      <c r="A35">
        <v>3.9317000000000002</v>
      </c>
      <c r="B35">
        <v>10.305099999999999</v>
      </c>
      <c r="C35">
        <v>7.0019</v>
      </c>
      <c r="D35">
        <v>23.882000000000001</v>
      </c>
      <c r="E35">
        <v>17.141400000000001</v>
      </c>
      <c r="F35">
        <v>3.4359000000000002</v>
      </c>
      <c r="G35">
        <v>7.8848000000000003</v>
      </c>
      <c r="H35">
        <v>4.2869999999999999</v>
      </c>
      <c r="I35">
        <v>16.5671</v>
      </c>
      <c r="J35">
        <v>25.214700000000001</v>
      </c>
      <c r="K35">
        <v>3.8092000000000001</v>
      </c>
      <c r="L35">
        <v>11.6792</v>
      </c>
      <c r="M35">
        <v>3.4251</v>
      </c>
      <c r="N35">
        <v>2.2237</v>
      </c>
      <c r="O35">
        <v>7.3213999999999997</v>
      </c>
      <c r="P35">
        <v>6.2127999999999997</v>
      </c>
      <c r="Q35">
        <v>2.7669000000000001</v>
      </c>
      <c r="R35">
        <v>2.016</v>
      </c>
      <c r="S35">
        <v>1.2954000000000001</v>
      </c>
      <c r="T35">
        <v>1.5676000000000001</v>
      </c>
      <c r="U35">
        <v>4.6757</v>
      </c>
      <c r="V35">
        <v>1.8188</v>
      </c>
      <c r="W35">
        <v>2.7206999999999999</v>
      </c>
      <c r="X35">
        <v>1.6869000000000001</v>
      </c>
      <c r="Y35">
        <v>3.8980000000000001</v>
      </c>
      <c r="Z35">
        <v>2.5781999999999998</v>
      </c>
      <c r="AA35">
        <v>7.6505000000000001</v>
      </c>
      <c r="AB35">
        <v>5.3017000000000003</v>
      </c>
      <c r="AC35">
        <v>3.5756999999999999</v>
      </c>
      <c r="AD35">
        <v>1.2981</v>
      </c>
      <c r="AE35">
        <v>1.0290999999999999</v>
      </c>
      <c r="AF35">
        <v>1.0932999999999999</v>
      </c>
      <c r="AG35">
        <v>2.1705999999999999</v>
      </c>
      <c r="AH35">
        <v>4.8555000000000001</v>
      </c>
      <c r="AK35">
        <f t="shared" si="0"/>
        <v>0.16176640005266449</v>
      </c>
      <c r="AL35">
        <f t="shared" si="1"/>
        <v>6.1330303030303046</v>
      </c>
    </row>
    <row r="36" spans="1:38" x14ac:dyDescent="0.2">
      <c r="A36">
        <v>4.0507999999999997</v>
      </c>
      <c r="B36">
        <v>8.2702000000000009</v>
      </c>
      <c r="C36">
        <v>6.1612999999999998</v>
      </c>
      <c r="D36">
        <v>26.563300000000002</v>
      </c>
      <c r="E36">
        <v>16.910900000000002</v>
      </c>
      <c r="F36">
        <v>3.3622000000000001</v>
      </c>
      <c r="G36">
        <v>7.2306999999999997</v>
      </c>
      <c r="H36">
        <v>4.5987999999999998</v>
      </c>
      <c r="I36">
        <v>14.901199999999999</v>
      </c>
      <c r="J36">
        <v>24.8492</v>
      </c>
      <c r="K36">
        <v>4.2239000000000004</v>
      </c>
      <c r="L36">
        <v>10.1076</v>
      </c>
      <c r="M36">
        <v>3.7683</v>
      </c>
      <c r="N36">
        <v>1.8321000000000001</v>
      </c>
      <c r="O36">
        <v>5.5654000000000003</v>
      </c>
      <c r="P36">
        <v>6.5223000000000004</v>
      </c>
      <c r="Q36">
        <v>3.1663999999999999</v>
      </c>
      <c r="R36">
        <v>1.9908999999999999</v>
      </c>
      <c r="S36">
        <v>1.3286</v>
      </c>
      <c r="T36">
        <v>1.0051000000000001</v>
      </c>
      <c r="U36">
        <v>4.9436999999999998</v>
      </c>
      <c r="V36">
        <v>2.6703999999999999</v>
      </c>
      <c r="W36">
        <v>2.5371999999999999</v>
      </c>
      <c r="X36">
        <v>2.1366000000000001</v>
      </c>
      <c r="Y36">
        <v>3.4925000000000002</v>
      </c>
      <c r="Z36">
        <v>1.9003000000000001</v>
      </c>
      <c r="AA36">
        <v>5.3487</v>
      </c>
      <c r="AB36">
        <v>4.2304000000000004</v>
      </c>
      <c r="AC36">
        <v>3.5162</v>
      </c>
      <c r="AD36">
        <v>1.1140000000000001</v>
      </c>
      <c r="AE36">
        <v>1.0029999999999999</v>
      </c>
      <c r="AF36">
        <v>1.1757</v>
      </c>
      <c r="AG36">
        <v>2.8479000000000001</v>
      </c>
      <c r="AH36">
        <v>5.6630000000000003</v>
      </c>
      <c r="AK36">
        <f t="shared" si="0"/>
        <v>0.16666666666666666</v>
      </c>
      <c r="AL36">
        <f t="shared" si="1"/>
        <v>5.9072121212121225</v>
      </c>
    </row>
    <row r="37" spans="1:38" x14ac:dyDescent="0.2">
      <c r="A37">
        <v>4.1699000000000002</v>
      </c>
      <c r="B37">
        <v>7.5434000000000001</v>
      </c>
      <c r="C37">
        <v>5.2249999999999996</v>
      </c>
      <c r="D37">
        <v>24.915099999999999</v>
      </c>
      <c r="E37">
        <v>20.213699999999999</v>
      </c>
      <c r="F37">
        <v>3.1278999999999999</v>
      </c>
      <c r="G37">
        <v>7.0804</v>
      </c>
      <c r="H37">
        <v>4.6905000000000001</v>
      </c>
      <c r="I37">
        <v>12.601599999999999</v>
      </c>
      <c r="J37">
        <v>24.314900000000002</v>
      </c>
      <c r="K37">
        <v>4.0991</v>
      </c>
      <c r="L37">
        <v>8.1372999999999998</v>
      </c>
      <c r="M37">
        <v>3.7370999999999999</v>
      </c>
      <c r="N37">
        <v>2.2719</v>
      </c>
      <c r="O37">
        <v>4.7582000000000004</v>
      </c>
      <c r="P37">
        <v>5.0392000000000001</v>
      </c>
      <c r="Q37">
        <v>3.1362000000000001</v>
      </c>
      <c r="R37">
        <v>2.077</v>
      </c>
      <c r="S37">
        <v>1.1853</v>
      </c>
      <c r="T37">
        <v>1.4067000000000001</v>
      </c>
      <c r="U37">
        <v>5.7510000000000003</v>
      </c>
      <c r="V37">
        <v>2.5099999999999998</v>
      </c>
      <c r="W37">
        <v>2.4514999999999998</v>
      </c>
      <c r="X37">
        <v>2.0487000000000002</v>
      </c>
      <c r="Y37">
        <v>4.2690999999999999</v>
      </c>
      <c r="Z37">
        <v>1.7841</v>
      </c>
      <c r="AA37">
        <v>3.3805000000000001</v>
      </c>
      <c r="AB37">
        <v>3.4641999999999999</v>
      </c>
      <c r="AC37">
        <v>3.7077</v>
      </c>
      <c r="AD37">
        <v>0.95660000000000001</v>
      </c>
      <c r="AE37">
        <v>1.1566000000000001</v>
      </c>
      <c r="AF37">
        <v>1.1917</v>
      </c>
      <c r="AG37">
        <v>2.4085000000000001</v>
      </c>
      <c r="AH37">
        <v>5.4390999999999998</v>
      </c>
      <c r="AK37">
        <f t="shared" si="0"/>
        <v>0.17156693328066885</v>
      </c>
      <c r="AL37">
        <f t="shared" si="1"/>
        <v>5.6387818181818181</v>
      </c>
    </row>
    <row r="38" spans="1:38" x14ac:dyDescent="0.2">
      <c r="A38">
        <v>4.2891000000000004</v>
      </c>
      <c r="B38">
        <v>7.0609999999999999</v>
      </c>
      <c r="C38">
        <v>4.9450000000000003</v>
      </c>
      <c r="D38">
        <v>27.599699999999999</v>
      </c>
      <c r="E38">
        <v>18.448499999999999</v>
      </c>
      <c r="F38">
        <v>2.6749000000000001</v>
      </c>
      <c r="G38">
        <v>7.0281000000000002</v>
      </c>
      <c r="H38">
        <v>4.8920000000000003</v>
      </c>
      <c r="I38">
        <v>10.723599999999999</v>
      </c>
      <c r="J38">
        <v>24.4436</v>
      </c>
      <c r="K38">
        <v>4.5990000000000002</v>
      </c>
      <c r="L38">
        <v>7.4905999999999997</v>
      </c>
      <c r="M38">
        <v>3.4979</v>
      </c>
      <c r="N38">
        <v>1.9440999999999999</v>
      </c>
      <c r="O38">
        <v>4.8272000000000004</v>
      </c>
      <c r="P38">
        <v>5.3716999999999997</v>
      </c>
      <c r="Q38">
        <v>2.7050999999999998</v>
      </c>
      <c r="R38">
        <v>1.8713</v>
      </c>
      <c r="S38">
        <v>1.1054999999999999</v>
      </c>
      <c r="T38">
        <v>1.8682000000000001</v>
      </c>
      <c r="U38">
        <v>6.7213000000000003</v>
      </c>
      <c r="V38">
        <v>2.0935000000000001</v>
      </c>
      <c r="W38">
        <v>2.7054999999999998</v>
      </c>
      <c r="X38">
        <v>1.7761</v>
      </c>
      <c r="Y38">
        <v>3.9009</v>
      </c>
      <c r="Z38">
        <v>2.25</v>
      </c>
      <c r="AA38">
        <v>2.9912999999999998</v>
      </c>
      <c r="AB38">
        <v>2.8525</v>
      </c>
      <c r="AC38">
        <v>4.1967999999999996</v>
      </c>
      <c r="AD38">
        <v>1.0564</v>
      </c>
      <c r="AE38">
        <v>0.9173</v>
      </c>
      <c r="AF38">
        <v>1.6162000000000001</v>
      </c>
      <c r="AG38">
        <v>2.4081000000000001</v>
      </c>
      <c r="AH38">
        <v>4.0202999999999998</v>
      </c>
      <c r="AK38">
        <f t="shared" si="0"/>
        <v>0.1764713143082848</v>
      </c>
      <c r="AL38">
        <f t="shared" si="1"/>
        <v>5.5334303030303031</v>
      </c>
    </row>
    <row r="39" spans="1:38" x14ac:dyDescent="0.2">
      <c r="A39">
        <v>4.4081999999999999</v>
      </c>
      <c r="B39">
        <v>5.5446</v>
      </c>
      <c r="C39">
        <v>4.0426000000000002</v>
      </c>
      <c r="D39">
        <v>25.224799999999998</v>
      </c>
      <c r="E39">
        <v>19.616399999999999</v>
      </c>
      <c r="F39">
        <v>3.4441000000000002</v>
      </c>
      <c r="G39">
        <v>7.1304999999999996</v>
      </c>
      <c r="H39">
        <v>5.5030000000000001</v>
      </c>
      <c r="I39">
        <v>9.2403999999999993</v>
      </c>
      <c r="J39">
        <v>24.7242</v>
      </c>
      <c r="K39">
        <v>4.8559000000000001</v>
      </c>
      <c r="L39">
        <v>6.3766999999999996</v>
      </c>
      <c r="M39">
        <v>2.5468000000000002</v>
      </c>
      <c r="N39">
        <v>1.7519</v>
      </c>
      <c r="O39">
        <v>4.4195000000000002</v>
      </c>
      <c r="P39">
        <v>4.6566999999999998</v>
      </c>
      <c r="Q39">
        <v>3.0929000000000002</v>
      </c>
      <c r="R39">
        <v>1.8924000000000001</v>
      </c>
      <c r="S39">
        <v>1.3013999999999999</v>
      </c>
      <c r="T39">
        <v>1.9297</v>
      </c>
      <c r="U39">
        <v>5.6120999999999999</v>
      </c>
      <c r="V39">
        <v>2.1638999999999999</v>
      </c>
      <c r="W39">
        <v>2.7128999999999999</v>
      </c>
      <c r="X39">
        <v>2.1240999999999999</v>
      </c>
      <c r="Y39">
        <v>4.5259</v>
      </c>
      <c r="Z39">
        <v>1.6879</v>
      </c>
      <c r="AA39">
        <v>2.7284000000000002</v>
      </c>
      <c r="AB39">
        <v>2.3650000000000002</v>
      </c>
      <c r="AC39">
        <v>4.7736999999999998</v>
      </c>
      <c r="AD39">
        <v>1.2596000000000001</v>
      </c>
      <c r="AE39">
        <v>0.86819999999999997</v>
      </c>
      <c r="AF39">
        <v>1.0018</v>
      </c>
      <c r="AG39">
        <v>1.7786999999999999</v>
      </c>
      <c r="AH39">
        <v>5.1504000000000003</v>
      </c>
      <c r="AK39">
        <f t="shared" si="0"/>
        <v>0.18137158092228695</v>
      </c>
      <c r="AL39">
        <f t="shared" si="1"/>
        <v>5.3347606060606063</v>
      </c>
    </row>
    <row r="40" spans="1:38" x14ac:dyDescent="0.2">
      <c r="A40">
        <v>4.5274000000000001</v>
      </c>
      <c r="B40">
        <v>5.9359000000000002</v>
      </c>
      <c r="C40">
        <v>4.4284999999999997</v>
      </c>
      <c r="D40">
        <v>25.476800000000001</v>
      </c>
      <c r="E40">
        <v>20.394100000000002</v>
      </c>
      <c r="F40">
        <v>3.0798000000000001</v>
      </c>
      <c r="G40">
        <v>6.9058000000000002</v>
      </c>
      <c r="H40">
        <v>5.1369999999999996</v>
      </c>
      <c r="I40">
        <v>7.5214999999999996</v>
      </c>
      <c r="J40">
        <v>25.8565</v>
      </c>
      <c r="K40">
        <v>4.0869999999999997</v>
      </c>
      <c r="L40">
        <v>5.0805999999999996</v>
      </c>
      <c r="M40">
        <v>2.5922999999999998</v>
      </c>
      <c r="N40">
        <v>1.6970000000000001</v>
      </c>
      <c r="O40">
        <v>3.4262000000000001</v>
      </c>
      <c r="P40">
        <v>4.9409000000000001</v>
      </c>
      <c r="Q40">
        <v>3.3715000000000002</v>
      </c>
      <c r="R40">
        <v>2.0813999999999999</v>
      </c>
      <c r="S40">
        <v>1.1701999999999999</v>
      </c>
      <c r="T40">
        <v>2.3553999999999999</v>
      </c>
      <c r="U40">
        <v>5.7035</v>
      </c>
      <c r="V40">
        <v>2.1842999999999999</v>
      </c>
      <c r="W40">
        <v>2.2681</v>
      </c>
      <c r="X40">
        <v>1.6811</v>
      </c>
      <c r="Y40">
        <v>4.8422000000000001</v>
      </c>
      <c r="Z40">
        <v>1.7664</v>
      </c>
      <c r="AA40">
        <v>2.5360999999999998</v>
      </c>
      <c r="AB40">
        <v>2.3593000000000002</v>
      </c>
      <c r="AC40">
        <v>5.3620999999999999</v>
      </c>
      <c r="AD40">
        <v>1.0632999999999999</v>
      </c>
      <c r="AE40">
        <v>1.4618</v>
      </c>
      <c r="AF40">
        <v>1.1845000000000001</v>
      </c>
      <c r="AG40">
        <v>1.8064</v>
      </c>
      <c r="AH40">
        <v>6.4661999999999997</v>
      </c>
      <c r="AK40">
        <f t="shared" si="0"/>
        <v>0.1862759619499029</v>
      </c>
      <c r="AL40">
        <f t="shared" si="1"/>
        <v>5.3401121212121208</v>
      </c>
    </row>
    <row r="41" spans="1:38" x14ac:dyDescent="0.2">
      <c r="A41">
        <v>4.6464999999999996</v>
      </c>
      <c r="B41">
        <v>4.9892000000000003</v>
      </c>
      <c r="C41">
        <v>4.4124999999999996</v>
      </c>
      <c r="D41">
        <v>20.9252</v>
      </c>
      <c r="E41">
        <v>23.5273</v>
      </c>
      <c r="F41">
        <v>3.3553999999999999</v>
      </c>
      <c r="G41">
        <v>6.0162000000000004</v>
      </c>
      <c r="H41">
        <v>5.6085000000000003</v>
      </c>
      <c r="I41">
        <v>5.7412999999999998</v>
      </c>
      <c r="J41">
        <v>21.725999999999999</v>
      </c>
      <c r="K41">
        <v>4.3587999999999996</v>
      </c>
      <c r="L41">
        <v>4.0773000000000001</v>
      </c>
      <c r="M41">
        <v>2.1396999999999999</v>
      </c>
      <c r="N41">
        <v>1.9137</v>
      </c>
      <c r="O41">
        <v>3.3113999999999999</v>
      </c>
      <c r="P41">
        <v>5.5298999999999996</v>
      </c>
      <c r="Q41">
        <v>3.5320999999999998</v>
      </c>
      <c r="R41">
        <v>2.0150000000000001</v>
      </c>
      <c r="S41">
        <v>1.2628999999999999</v>
      </c>
      <c r="T41">
        <v>2.6408</v>
      </c>
      <c r="U41">
        <v>5.7412000000000001</v>
      </c>
      <c r="V41">
        <v>2.1776</v>
      </c>
      <c r="W41">
        <v>2.1240999999999999</v>
      </c>
      <c r="X41">
        <v>1.9677</v>
      </c>
      <c r="Y41">
        <v>5.3655999999999997</v>
      </c>
      <c r="Z41">
        <v>1.8975</v>
      </c>
      <c r="AA41">
        <v>2.1576</v>
      </c>
      <c r="AB41">
        <v>1.617</v>
      </c>
      <c r="AC41">
        <v>5.2891000000000004</v>
      </c>
      <c r="AD41">
        <v>0.9093</v>
      </c>
      <c r="AE41">
        <v>1.1584000000000001</v>
      </c>
      <c r="AF41">
        <v>1.2664</v>
      </c>
      <c r="AG41">
        <v>2.1351</v>
      </c>
      <c r="AH41">
        <v>6.9976000000000003</v>
      </c>
      <c r="AK41">
        <f t="shared" si="0"/>
        <v>0.19117622856390507</v>
      </c>
      <c r="AL41">
        <f t="shared" si="1"/>
        <v>5.0874969696969714</v>
      </c>
    </row>
    <row r="42" spans="1:38" x14ac:dyDescent="0.2">
      <c r="A42">
        <v>4.7656999999999998</v>
      </c>
      <c r="B42">
        <v>4.9489999999999998</v>
      </c>
      <c r="C42">
        <v>4.3815</v>
      </c>
      <c r="D42">
        <v>18.381399999999999</v>
      </c>
      <c r="E42">
        <v>20.988499999999998</v>
      </c>
      <c r="F42">
        <v>3.0771000000000002</v>
      </c>
      <c r="G42">
        <v>5.0880000000000001</v>
      </c>
      <c r="H42">
        <v>6.0980999999999996</v>
      </c>
      <c r="I42">
        <v>4.3361000000000001</v>
      </c>
      <c r="J42">
        <v>19.4345</v>
      </c>
      <c r="K42">
        <v>4.9053000000000004</v>
      </c>
      <c r="L42">
        <v>4.2201000000000004</v>
      </c>
      <c r="M42">
        <v>1.6769000000000001</v>
      </c>
      <c r="N42">
        <v>1.5853999999999999</v>
      </c>
      <c r="O42">
        <v>2.9304000000000001</v>
      </c>
      <c r="P42">
        <v>4.7225999999999999</v>
      </c>
      <c r="Q42">
        <v>4.2930000000000001</v>
      </c>
      <c r="R42">
        <v>1.7693000000000001</v>
      </c>
      <c r="S42">
        <v>1.7217</v>
      </c>
      <c r="T42">
        <v>2.1505999999999998</v>
      </c>
      <c r="U42">
        <v>5.9809000000000001</v>
      </c>
      <c r="V42">
        <v>2.2382</v>
      </c>
      <c r="W42">
        <v>2.3321999999999998</v>
      </c>
      <c r="X42">
        <v>1.7417</v>
      </c>
      <c r="Y42">
        <v>5.7542999999999997</v>
      </c>
      <c r="Z42">
        <v>1.4318</v>
      </c>
      <c r="AA42">
        <v>1.63</v>
      </c>
      <c r="AB42">
        <v>1.5004999999999999</v>
      </c>
      <c r="AC42">
        <v>5.3578000000000001</v>
      </c>
      <c r="AD42">
        <v>1.1289</v>
      </c>
      <c r="AE42">
        <v>0.82069999999999999</v>
      </c>
      <c r="AF42">
        <v>1.0056</v>
      </c>
      <c r="AG42">
        <v>1.9759</v>
      </c>
      <c r="AH42">
        <v>8.2476000000000003</v>
      </c>
      <c r="AK42">
        <f t="shared" si="0"/>
        <v>0.19608060959152102</v>
      </c>
      <c r="AL42">
        <f t="shared" si="1"/>
        <v>4.7835030303030299</v>
      </c>
    </row>
    <row r="43" spans="1:38" x14ac:dyDescent="0.2">
      <c r="A43">
        <v>4.8848000000000003</v>
      </c>
      <c r="B43">
        <v>4.9901999999999997</v>
      </c>
      <c r="C43">
        <v>5.6864999999999997</v>
      </c>
      <c r="D43">
        <v>13.919700000000001</v>
      </c>
      <c r="E43">
        <v>18.129100000000001</v>
      </c>
      <c r="F43">
        <v>2.5245000000000002</v>
      </c>
      <c r="G43">
        <v>5.3502999999999998</v>
      </c>
      <c r="H43">
        <v>5.5934999999999997</v>
      </c>
      <c r="I43">
        <v>3.5122</v>
      </c>
      <c r="J43">
        <v>17.984200000000001</v>
      </c>
      <c r="K43">
        <v>3.3915999999999999</v>
      </c>
      <c r="L43">
        <v>3.4701</v>
      </c>
      <c r="M43">
        <v>2.0933000000000002</v>
      </c>
      <c r="N43">
        <v>1.7014</v>
      </c>
      <c r="O43">
        <v>3.4689999999999999</v>
      </c>
      <c r="P43">
        <v>4.0415999999999999</v>
      </c>
      <c r="Q43">
        <v>4.5609000000000002</v>
      </c>
      <c r="R43">
        <v>1.9806999999999999</v>
      </c>
      <c r="S43">
        <v>1.3546</v>
      </c>
      <c r="T43">
        <v>1.8369</v>
      </c>
      <c r="U43">
        <v>6.1619999999999999</v>
      </c>
      <c r="V43">
        <v>2.1057999999999999</v>
      </c>
      <c r="W43">
        <v>2.3289</v>
      </c>
      <c r="X43">
        <v>1.6626000000000001</v>
      </c>
      <c r="Y43">
        <v>5.3875999999999999</v>
      </c>
      <c r="Z43">
        <v>1.4743999999999999</v>
      </c>
      <c r="AA43">
        <v>1.2677</v>
      </c>
      <c r="AB43">
        <v>1.7774000000000001</v>
      </c>
      <c r="AC43">
        <v>5.3132999999999999</v>
      </c>
      <c r="AD43">
        <v>1.0198</v>
      </c>
      <c r="AE43">
        <v>0.90539999999999998</v>
      </c>
      <c r="AF43">
        <v>0.88160000000000005</v>
      </c>
      <c r="AG43">
        <v>1.7644</v>
      </c>
      <c r="AH43">
        <v>7.1868999999999996</v>
      </c>
      <c r="AK43">
        <f t="shared" si="0"/>
        <v>0.20098087620552318</v>
      </c>
      <c r="AL43">
        <f t="shared" si="1"/>
        <v>4.3887303030303038</v>
      </c>
    </row>
    <row r="44" spans="1:38" x14ac:dyDescent="0.2">
      <c r="A44">
        <v>5.0038999999999998</v>
      </c>
      <c r="B44">
        <v>4.2793000000000001</v>
      </c>
      <c r="C44">
        <v>6.2824</v>
      </c>
      <c r="D44">
        <v>11.4832</v>
      </c>
      <c r="E44">
        <v>13.7807</v>
      </c>
      <c r="F44">
        <v>2.6234999999999999</v>
      </c>
      <c r="G44">
        <v>6.5922000000000001</v>
      </c>
      <c r="H44">
        <v>6.0804</v>
      </c>
      <c r="I44">
        <v>2.9836999999999998</v>
      </c>
      <c r="J44">
        <v>16.366399999999999</v>
      </c>
      <c r="K44">
        <v>3.3887</v>
      </c>
      <c r="L44">
        <v>2.8479999999999999</v>
      </c>
      <c r="M44">
        <v>1.8022</v>
      </c>
      <c r="N44">
        <v>1.6620999999999999</v>
      </c>
      <c r="O44">
        <v>2.9070999999999998</v>
      </c>
      <c r="P44">
        <v>3.6577000000000002</v>
      </c>
      <c r="Q44">
        <v>4.6276000000000002</v>
      </c>
      <c r="R44">
        <v>1.5995999999999999</v>
      </c>
      <c r="S44">
        <v>1.5094000000000001</v>
      </c>
      <c r="T44">
        <v>1.8472999999999999</v>
      </c>
      <c r="U44">
        <v>5.5115999999999996</v>
      </c>
      <c r="V44">
        <v>1.8284</v>
      </c>
      <c r="W44">
        <v>1.81</v>
      </c>
      <c r="X44">
        <v>1.9321999999999999</v>
      </c>
      <c r="Y44">
        <v>6.4164000000000003</v>
      </c>
      <c r="Z44">
        <v>1.5367</v>
      </c>
      <c r="AA44">
        <v>1.1076999999999999</v>
      </c>
      <c r="AB44">
        <v>1.2504999999999999</v>
      </c>
      <c r="AC44">
        <v>6.8994999999999997</v>
      </c>
      <c r="AD44">
        <v>1.2154</v>
      </c>
      <c r="AE44">
        <v>0.87749999999999995</v>
      </c>
      <c r="AF44">
        <v>1.0370999999999999</v>
      </c>
      <c r="AG44">
        <v>1.9867999999999999</v>
      </c>
      <c r="AH44">
        <v>8.8994999999999997</v>
      </c>
      <c r="AK44">
        <f t="shared" si="0"/>
        <v>0.20588114281952535</v>
      </c>
      <c r="AL44">
        <f t="shared" si="1"/>
        <v>4.2009333333333325</v>
      </c>
    </row>
    <row r="45" spans="1:38" x14ac:dyDescent="0.2">
      <c r="A45">
        <v>5.1231</v>
      </c>
      <c r="B45">
        <v>3.3456000000000001</v>
      </c>
      <c r="C45">
        <v>5.9726999999999997</v>
      </c>
      <c r="D45">
        <v>9.3018000000000001</v>
      </c>
      <c r="E45">
        <v>12.0342</v>
      </c>
      <c r="F45">
        <v>2.5813999999999999</v>
      </c>
      <c r="G45">
        <v>6.5077999999999996</v>
      </c>
      <c r="H45">
        <v>6.8467000000000002</v>
      </c>
      <c r="I45">
        <v>3.4855999999999998</v>
      </c>
      <c r="J45">
        <v>15.470499999999999</v>
      </c>
      <c r="K45">
        <v>3.3717000000000001</v>
      </c>
      <c r="L45">
        <v>3.1354000000000002</v>
      </c>
      <c r="M45">
        <v>1.8966000000000001</v>
      </c>
      <c r="N45">
        <v>1.4360999999999999</v>
      </c>
      <c r="O45">
        <v>2.8990999999999998</v>
      </c>
      <c r="P45">
        <v>2.9533999999999998</v>
      </c>
      <c r="Q45">
        <v>5.2973999999999997</v>
      </c>
      <c r="R45">
        <v>1.4826999999999999</v>
      </c>
      <c r="S45">
        <v>1.0279</v>
      </c>
      <c r="T45">
        <v>2.1017999999999999</v>
      </c>
      <c r="U45">
        <v>5.1090999999999998</v>
      </c>
      <c r="V45">
        <v>2.0548000000000002</v>
      </c>
      <c r="W45">
        <v>2.2170000000000001</v>
      </c>
      <c r="X45">
        <v>1.9894000000000001</v>
      </c>
      <c r="Y45">
        <v>6.6012000000000004</v>
      </c>
      <c r="Z45">
        <v>1.5948</v>
      </c>
      <c r="AA45">
        <v>0.79800000000000004</v>
      </c>
      <c r="AB45">
        <v>1.3371</v>
      </c>
      <c r="AC45">
        <v>7.3914999999999997</v>
      </c>
      <c r="AD45">
        <v>0.71279999999999999</v>
      </c>
      <c r="AE45">
        <v>0.96040000000000003</v>
      </c>
      <c r="AF45">
        <v>0.87450000000000006</v>
      </c>
      <c r="AG45">
        <v>2.2475000000000001</v>
      </c>
      <c r="AH45">
        <v>12.408200000000001</v>
      </c>
      <c r="AK45">
        <f t="shared" si="0"/>
        <v>0.2107855238471413</v>
      </c>
      <c r="AL45">
        <f t="shared" si="1"/>
        <v>4.1649909090909096</v>
      </c>
    </row>
    <row r="46" spans="1:38" x14ac:dyDescent="0.2">
      <c r="A46">
        <v>5.2422000000000004</v>
      </c>
      <c r="B46">
        <v>2.7372999999999998</v>
      </c>
      <c r="C46">
        <v>6.7652999999999999</v>
      </c>
      <c r="D46">
        <v>7.3930999999999996</v>
      </c>
      <c r="E46">
        <v>11.4369</v>
      </c>
      <c r="F46">
        <v>2.2671000000000001</v>
      </c>
      <c r="G46">
        <v>7.0667</v>
      </c>
      <c r="H46">
        <v>9.0871999999999993</v>
      </c>
      <c r="I46">
        <v>3.0442</v>
      </c>
      <c r="J46">
        <v>12.849600000000001</v>
      </c>
      <c r="K46">
        <v>2.6974</v>
      </c>
      <c r="L46">
        <v>2.5409999999999999</v>
      </c>
      <c r="M46">
        <v>1.8242</v>
      </c>
      <c r="N46">
        <v>1.6120000000000001</v>
      </c>
      <c r="O46">
        <v>2.6876000000000002</v>
      </c>
      <c r="P46">
        <v>3.4666000000000001</v>
      </c>
      <c r="Q46">
        <v>4.8761999999999999</v>
      </c>
      <c r="R46">
        <v>1.7303999999999999</v>
      </c>
      <c r="S46">
        <v>1.2791999999999999</v>
      </c>
      <c r="T46">
        <v>2.2410999999999999</v>
      </c>
      <c r="U46">
        <v>5.2619999999999996</v>
      </c>
      <c r="V46">
        <v>2.4508999999999999</v>
      </c>
      <c r="W46">
        <v>2.4611000000000001</v>
      </c>
      <c r="X46">
        <v>1.7149000000000001</v>
      </c>
      <c r="Y46">
        <v>5.6284000000000001</v>
      </c>
      <c r="Z46">
        <v>1.2968999999999999</v>
      </c>
      <c r="AA46">
        <v>0.94310000000000005</v>
      </c>
      <c r="AB46">
        <v>0.85389999999999999</v>
      </c>
      <c r="AC46">
        <v>9.1342999999999996</v>
      </c>
      <c r="AD46">
        <v>0.94679999999999997</v>
      </c>
      <c r="AE46">
        <v>0.85529999999999995</v>
      </c>
      <c r="AF46">
        <v>0.82210000000000005</v>
      </c>
      <c r="AG46">
        <v>2.0463</v>
      </c>
      <c r="AH46">
        <v>15.3733</v>
      </c>
      <c r="AK46">
        <f t="shared" si="0"/>
        <v>0.2156857904611435</v>
      </c>
      <c r="AL46">
        <f t="shared" si="1"/>
        <v>4.1634060606060608</v>
      </c>
    </row>
    <row r="47" spans="1:38" x14ac:dyDescent="0.2">
      <c r="A47">
        <v>5.3613999999999997</v>
      </c>
      <c r="B47">
        <v>2.8460000000000001</v>
      </c>
      <c r="C47">
        <v>6.3929</v>
      </c>
      <c r="D47">
        <v>5.3289</v>
      </c>
      <c r="E47">
        <v>8.8756000000000004</v>
      </c>
      <c r="F47">
        <v>2.2153999999999998</v>
      </c>
      <c r="G47">
        <v>6.9667000000000003</v>
      </c>
      <c r="H47">
        <v>8.9305000000000003</v>
      </c>
      <c r="I47">
        <v>3.3138999999999998</v>
      </c>
      <c r="J47">
        <v>10.436299999999999</v>
      </c>
      <c r="K47">
        <v>2.2101999999999999</v>
      </c>
      <c r="L47">
        <v>3.2385000000000002</v>
      </c>
      <c r="M47">
        <v>1.673</v>
      </c>
      <c r="N47">
        <v>1.6403000000000001</v>
      </c>
      <c r="O47">
        <v>2.5299</v>
      </c>
      <c r="P47">
        <v>2.5962999999999998</v>
      </c>
      <c r="Q47">
        <v>4.4970999999999997</v>
      </c>
      <c r="R47">
        <v>1.7263999999999999</v>
      </c>
      <c r="S47">
        <v>1.3153999999999999</v>
      </c>
      <c r="T47">
        <v>2.2061999999999999</v>
      </c>
      <c r="U47">
        <v>4.5430999999999999</v>
      </c>
      <c r="V47">
        <v>2.4411999999999998</v>
      </c>
      <c r="W47">
        <v>2.5066999999999999</v>
      </c>
      <c r="X47">
        <v>2.1722000000000001</v>
      </c>
      <c r="Y47">
        <v>4.9280999999999997</v>
      </c>
      <c r="Z47">
        <v>1.6357999999999999</v>
      </c>
      <c r="AA47">
        <v>1.4303999999999999</v>
      </c>
      <c r="AB47">
        <v>0.75419999999999998</v>
      </c>
      <c r="AC47">
        <v>11.2508</v>
      </c>
      <c r="AD47">
        <v>1.085</v>
      </c>
      <c r="AE47">
        <v>1.0461</v>
      </c>
      <c r="AF47">
        <v>0.80840000000000001</v>
      </c>
      <c r="AG47">
        <v>1.8441000000000001</v>
      </c>
      <c r="AH47">
        <v>21.238800000000001</v>
      </c>
      <c r="AK47">
        <f t="shared" si="0"/>
        <v>0.2205901714887594</v>
      </c>
      <c r="AL47">
        <f t="shared" si="1"/>
        <v>4.140133333333333</v>
      </c>
    </row>
    <row r="48" spans="1:38" x14ac:dyDescent="0.2">
      <c r="A48">
        <v>5.4805000000000001</v>
      </c>
      <c r="B48">
        <v>2.7330000000000001</v>
      </c>
      <c r="C48">
        <v>6.3928000000000003</v>
      </c>
      <c r="D48">
        <v>3.9007000000000001</v>
      </c>
      <c r="E48">
        <v>7.5583999999999998</v>
      </c>
      <c r="F48">
        <v>2.0670000000000002</v>
      </c>
      <c r="G48">
        <v>7.4733999999999998</v>
      </c>
      <c r="H48">
        <v>9.57</v>
      </c>
      <c r="I48">
        <v>2.6274000000000002</v>
      </c>
      <c r="J48">
        <v>7.8270999999999997</v>
      </c>
      <c r="K48">
        <v>2.242</v>
      </c>
      <c r="L48">
        <v>2.1610999999999998</v>
      </c>
      <c r="M48">
        <v>1.5236000000000001</v>
      </c>
      <c r="N48">
        <v>1.3089</v>
      </c>
      <c r="O48">
        <v>2.0520999999999998</v>
      </c>
      <c r="P48">
        <v>2.7526000000000002</v>
      </c>
      <c r="Q48">
        <v>4.8155999999999999</v>
      </c>
      <c r="R48">
        <v>1.6104000000000001</v>
      </c>
      <c r="S48">
        <v>1.4602999999999999</v>
      </c>
      <c r="T48">
        <v>2.0701999999999998</v>
      </c>
      <c r="U48">
        <v>3.7881</v>
      </c>
      <c r="V48">
        <v>2.7957000000000001</v>
      </c>
      <c r="W48">
        <v>2.3087</v>
      </c>
      <c r="X48">
        <v>2.2208999999999999</v>
      </c>
      <c r="Y48">
        <v>5.2766999999999999</v>
      </c>
      <c r="Z48">
        <v>2.1297999999999999</v>
      </c>
      <c r="AA48">
        <v>1.3835</v>
      </c>
      <c r="AB48">
        <v>1.097</v>
      </c>
      <c r="AC48">
        <v>9.4697999999999993</v>
      </c>
      <c r="AD48">
        <v>1.1304000000000001</v>
      </c>
      <c r="AE48">
        <v>0.91339999999999999</v>
      </c>
      <c r="AF48">
        <v>1.2218</v>
      </c>
      <c r="AG48">
        <v>2.3477999999999999</v>
      </c>
      <c r="AH48">
        <v>26.630500000000001</v>
      </c>
      <c r="AK48">
        <f t="shared" si="0"/>
        <v>0.22549043810276159</v>
      </c>
      <c r="AL48">
        <f t="shared" si="1"/>
        <v>4.0866878787878793</v>
      </c>
    </row>
    <row r="49" spans="1:38" x14ac:dyDescent="0.2">
      <c r="A49">
        <v>5.5995999999999997</v>
      </c>
      <c r="B49">
        <v>2.6208</v>
      </c>
      <c r="C49">
        <v>6.3057999999999996</v>
      </c>
      <c r="D49">
        <v>3.6945999999999999</v>
      </c>
      <c r="E49">
        <v>6.8735999999999997</v>
      </c>
      <c r="F49">
        <v>2.1065</v>
      </c>
      <c r="G49">
        <v>7.9272</v>
      </c>
      <c r="H49">
        <v>9.8455999999999992</v>
      </c>
      <c r="I49">
        <v>2.7759999999999998</v>
      </c>
      <c r="J49">
        <v>7.4109999999999996</v>
      </c>
      <c r="K49">
        <v>2.16</v>
      </c>
      <c r="L49">
        <v>2.08</v>
      </c>
      <c r="M49">
        <v>2.0501</v>
      </c>
      <c r="N49">
        <v>1.6169</v>
      </c>
      <c r="O49">
        <v>2.0727000000000002</v>
      </c>
      <c r="P49">
        <v>2.3003999999999998</v>
      </c>
      <c r="Q49">
        <v>4.5875000000000004</v>
      </c>
      <c r="R49">
        <v>1.6477999999999999</v>
      </c>
      <c r="S49">
        <v>1.0311999999999999</v>
      </c>
      <c r="T49">
        <v>2.1701999999999999</v>
      </c>
      <c r="U49">
        <v>3.8222999999999998</v>
      </c>
      <c r="V49">
        <v>2.4306999999999999</v>
      </c>
      <c r="W49">
        <v>1.9318</v>
      </c>
      <c r="X49">
        <v>1.9389000000000001</v>
      </c>
      <c r="Y49">
        <v>4.6894</v>
      </c>
      <c r="Z49">
        <v>1.9977</v>
      </c>
      <c r="AA49">
        <v>1.2568999999999999</v>
      </c>
      <c r="AB49">
        <v>1.3838999999999999</v>
      </c>
      <c r="AC49">
        <v>10.093400000000001</v>
      </c>
      <c r="AD49">
        <v>0.87360000000000004</v>
      </c>
      <c r="AE49">
        <v>0.99109999999999998</v>
      </c>
      <c r="AF49">
        <v>1.2659</v>
      </c>
      <c r="AG49">
        <v>1.9567000000000001</v>
      </c>
      <c r="AH49">
        <v>31.9436</v>
      </c>
      <c r="AK49">
        <f t="shared" si="0"/>
        <v>0.23039070471676376</v>
      </c>
      <c r="AL49">
        <f t="shared" si="1"/>
        <v>4.1773878787878784</v>
      </c>
    </row>
    <row r="50" spans="1:38" x14ac:dyDescent="0.2">
      <c r="A50">
        <v>5.7187999999999999</v>
      </c>
      <c r="B50">
        <v>2.2867999999999999</v>
      </c>
      <c r="C50">
        <v>5.8833000000000002</v>
      </c>
      <c r="D50">
        <v>3.4883000000000002</v>
      </c>
      <c r="E50">
        <v>5.7869999999999999</v>
      </c>
      <c r="F50">
        <v>2.2534999999999998</v>
      </c>
      <c r="G50">
        <v>7.3049999999999997</v>
      </c>
      <c r="H50">
        <v>8.2675000000000001</v>
      </c>
      <c r="I50">
        <v>3.0526</v>
      </c>
      <c r="J50">
        <v>6.62</v>
      </c>
      <c r="K50">
        <v>1.877</v>
      </c>
      <c r="L50">
        <v>1.7121999999999999</v>
      </c>
      <c r="M50">
        <v>2.0701000000000001</v>
      </c>
      <c r="N50">
        <v>1.3754999999999999</v>
      </c>
      <c r="O50">
        <v>1.8980999999999999</v>
      </c>
      <c r="P50">
        <v>2.1353</v>
      </c>
      <c r="Q50">
        <v>4.7306999999999997</v>
      </c>
      <c r="R50">
        <v>1.8511</v>
      </c>
      <c r="S50">
        <v>1.0466</v>
      </c>
      <c r="T50">
        <v>2.0505</v>
      </c>
      <c r="U50">
        <v>3.4977</v>
      </c>
      <c r="V50">
        <v>2.6389</v>
      </c>
      <c r="W50">
        <v>2.4342000000000001</v>
      </c>
      <c r="X50">
        <v>1.5446</v>
      </c>
      <c r="Y50">
        <v>4.3353999999999999</v>
      </c>
      <c r="Z50">
        <v>2.1554000000000002</v>
      </c>
      <c r="AA50">
        <v>1.1548</v>
      </c>
      <c r="AB50">
        <v>1.1954</v>
      </c>
      <c r="AC50">
        <v>9.4497999999999998</v>
      </c>
      <c r="AD50">
        <v>0.6784</v>
      </c>
      <c r="AE50">
        <v>0.876</v>
      </c>
      <c r="AF50">
        <v>1.1719999999999999</v>
      </c>
      <c r="AG50">
        <v>1.9614</v>
      </c>
      <c r="AH50">
        <v>34.620399999999997</v>
      </c>
      <c r="AK50">
        <f t="shared" si="0"/>
        <v>0.23529508574437971</v>
      </c>
      <c r="AL50">
        <f t="shared" si="1"/>
        <v>4.0425909090909098</v>
      </c>
    </row>
    <row r="51" spans="1:38" x14ac:dyDescent="0.2">
      <c r="A51">
        <v>5.8379000000000003</v>
      </c>
      <c r="B51">
        <v>2.2263999999999999</v>
      </c>
      <c r="C51">
        <v>6.5208000000000004</v>
      </c>
      <c r="D51">
        <v>2.6787999999999998</v>
      </c>
      <c r="E51">
        <v>6.1726000000000001</v>
      </c>
      <c r="F51">
        <v>1.9995000000000001</v>
      </c>
      <c r="G51">
        <v>7.3559000000000001</v>
      </c>
      <c r="H51">
        <v>8.8078000000000003</v>
      </c>
      <c r="I51">
        <v>2.4784000000000002</v>
      </c>
      <c r="J51">
        <v>4.1547000000000001</v>
      </c>
      <c r="K51">
        <v>1.6552</v>
      </c>
      <c r="L51">
        <v>1.9601999999999999</v>
      </c>
      <c r="M51">
        <v>2.0851000000000002</v>
      </c>
      <c r="N51">
        <v>1.2246999999999999</v>
      </c>
      <c r="O51">
        <v>2.0133999999999999</v>
      </c>
      <c r="P51">
        <v>2.2892000000000001</v>
      </c>
      <c r="Q51">
        <v>5.1807999999999996</v>
      </c>
      <c r="R51">
        <v>1.8484</v>
      </c>
      <c r="S51">
        <v>1.4601999999999999</v>
      </c>
      <c r="T51">
        <v>1.4918</v>
      </c>
      <c r="U51">
        <v>3.5293999999999999</v>
      </c>
      <c r="V51">
        <v>3.8121</v>
      </c>
      <c r="W51">
        <v>2.2759</v>
      </c>
      <c r="X51">
        <v>1.8218000000000001</v>
      </c>
      <c r="Y51">
        <v>4.1073000000000004</v>
      </c>
      <c r="Z51">
        <v>2.7641</v>
      </c>
      <c r="AA51">
        <v>1.3738999999999999</v>
      </c>
      <c r="AB51">
        <v>0.96919999999999995</v>
      </c>
      <c r="AC51">
        <v>7.7183000000000002</v>
      </c>
      <c r="AD51">
        <v>0.77270000000000005</v>
      </c>
      <c r="AE51">
        <v>0.91139999999999999</v>
      </c>
      <c r="AF51">
        <v>1.2509999999999999</v>
      </c>
      <c r="AG51">
        <v>1.6407</v>
      </c>
      <c r="AH51">
        <v>38.854700000000001</v>
      </c>
      <c r="AK51">
        <f t="shared" si="0"/>
        <v>0.24019535235838188</v>
      </c>
      <c r="AL51">
        <f t="shared" si="1"/>
        <v>4.1032242424242424</v>
      </c>
    </row>
    <row r="52" spans="1:38" x14ac:dyDescent="0.2">
      <c r="A52">
        <v>5.9570999999999996</v>
      </c>
      <c r="B52">
        <v>1.8658999999999999</v>
      </c>
      <c r="C52">
        <v>7.2310999999999996</v>
      </c>
      <c r="D52">
        <v>3.1640999999999999</v>
      </c>
      <c r="E52">
        <v>5.8437999999999999</v>
      </c>
      <c r="F52">
        <v>2.4342999999999999</v>
      </c>
      <c r="G52">
        <v>7.8529</v>
      </c>
      <c r="H52">
        <v>8.2454000000000001</v>
      </c>
      <c r="I52">
        <v>1.988</v>
      </c>
      <c r="J52">
        <v>3.1533000000000002</v>
      </c>
      <c r="K52">
        <v>1.2164999999999999</v>
      </c>
      <c r="L52">
        <v>1.6541999999999999</v>
      </c>
      <c r="M52">
        <v>1.661</v>
      </c>
      <c r="N52">
        <v>1.3717999999999999</v>
      </c>
      <c r="O52">
        <v>2.4996</v>
      </c>
      <c r="P52">
        <v>1.9665999999999999</v>
      </c>
      <c r="Q52">
        <v>5.64</v>
      </c>
      <c r="R52">
        <v>2.1717</v>
      </c>
      <c r="S52">
        <v>1.4077999999999999</v>
      </c>
      <c r="T52">
        <v>1.7059</v>
      </c>
      <c r="U52">
        <v>4.0164999999999997</v>
      </c>
      <c r="V52">
        <v>3.0017</v>
      </c>
      <c r="W52">
        <v>2.4744999999999999</v>
      </c>
      <c r="X52">
        <v>1.7035</v>
      </c>
      <c r="Y52">
        <v>3.5148999999999999</v>
      </c>
      <c r="Z52">
        <v>3.3822000000000001</v>
      </c>
      <c r="AA52">
        <v>1.0815999999999999</v>
      </c>
      <c r="AB52">
        <v>1.4607000000000001</v>
      </c>
      <c r="AC52">
        <v>6.7496999999999998</v>
      </c>
      <c r="AD52">
        <v>1.2316</v>
      </c>
      <c r="AE52">
        <v>0.81479999999999997</v>
      </c>
      <c r="AF52">
        <v>1.2491000000000001</v>
      </c>
      <c r="AG52">
        <v>1.6543000000000001</v>
      </c>
      <c r="AH52">
        <v>37.773299999999999</v>
      </c>
      <c r="AK52">
        <f t="shared" si="0"/>
        <v>0.2450997333859978</v>
      </c>
      <c r="AL52">
        <f t="shared" si="1"/>
        <v>4.0358272727272739</v>
      </c>
    </row>
    <row r="53" spans="1:38" x14ac:dyDescent="0.2">
      <c r="A53">
        <v>6.0762</v>
      </c>
      <c r="B53">
        <v>2.4910000000000001</v>
      </c>
      <c r="C53">
        <v>8.9329000000000001</v>
      </c>
      <c r="D53">
        <v>2.9803999999999999</v>
      </c>
      <c r="E53">
        <v>5.266</v>
      </c>
      <c r="F53">
        <v>2.3611</v>
      </c>
      <c r="G53">
        <v>7.3059000000000003</v>
      </c>
      <c r="H53">
        <v>8.8962000000000003</v>
      </c>
      <c r="I53">
        <v>2.1126999999999998</v>
      </c>
      <c r="J53">
        <v>2.2216999999999998</v>
      </c>
      <c r="K53">
        <v>1.1668000000000001</v>
      </c>
      <c r="L53">
        <v>1.7286999999999999</v>
      </c>
      <c r="M53">
        <v>1.8744000000000001</v>
      </c>
      <c r="N53">
        <v>1.2579</v>
      </c>
      <c r="O53">
        <v>2.0310000000000001</v>
      </c>
      <c r="P53">
        <v>2.1421000000000001</v>
      </c>
      <c r="Q53">
        <v>4.8033999999999999</v>
      </c>
      <c r="R53">
        <v>2.1267999999999998</v>
      </c>
      <c r="S53">
        <v>1.4926999999999999</v>
      </c>
      <c r="T53">
        <v>1.4578</v>
      </c>
      <c r="U53">
        <v>4.0946999999999996</v>
      </c>
      <c r="V53">
        <v>3.4136000000000002</v>
      </c>
      <c r="W53">
        <v>2.1073</v>
      </c>
      <c r="X53">
        <v>1.9373</v>
      </c>
      <c r="Y53">
        <v>3.0047999999999999</v>
      </c>
      <c r="Z53">
        <v>3.5802</v>
      </c>
      <c r="AA53">
        <v>1.2877000000000001</v>
      </c>
      <c r="AB53">
        <v>1.349</v>
      </c>
      <c r="AC53">
        <v>5.3658000000000001</v>
      </c>
      <c r="AD53">
        <v>1.0548999999999999</v>
      </c>
      <c r="AE53">
        <v>0.71240000000000003</v>
      </c>
      <c r="AF53">
        <v>0.74619999999999997</v>
      </c>
      <c r="AG53">
        <v>1.5629</v>
      </c>
      <c r="AH53">
        <v>35.515500000000003</v>
      </c>
      <c r="AK53">
        <f t="shared" si="0"/>
        <v>0.25</v>
      </c>
      <c r="AL53">
        <f t="shared" si="1"/>
        <v>3.8903575757575757</v>
      </c>
    </row>
    <row r="54" spans="1:38" x14ac:dyDescent="0.2">
      <c r="A54">
        <v>6.1952999999999996</v>
      </c>
      <c r="B54">
        <v>2.1457999999999999</v>
      </c>
      <c r="C54">
        <v>10.3055</v>
      </c>
      <c r="D54">
        <v>3.2307999999999999</v>
      </c>
      <c r="E54">
        <v>4.9199000000000002</v>
      </c>
      <c r="F54">
        <v>2.1181999999999999</v>
      </c>
      <c r="G54">
        <v>8.2141999999999999</v>
      </c>
      <c r="H54">
        <v>9.0492000000000008</v>
      </c>
      <c r="I54">
        <v>2.5669</v>
      </c>
      <c r="J54">
        <v>1.4578</v>
      </c>
      <c r="K54">
        <v>1.3995</v>
      </c>
      <c r="L54">
        <v>1.5307999999999999</v>
      </c>
      <c r="M54">
        <v>2.1038000000000001</v>
      </c>
      <c r="N54">
        <v>1.4772000000000001</v>
      </c>
      <c r="O54">
        <v>1.5165</v>
      </c>
      <c r="P54">
        <v>1.8864000000000001</v>
      </c>
      <c r="Q54">
        <v>4.9484000000000004</v>
      </c>
      <c r="R54">
        <v>2.1194999999999999</v>
      </c>
      <c r="S54">
        <v>1.4521999999999999</v>
      </c>
      <c r="T54">
        <v>1.4958</v>
      </c>
      <c r="U54">
        <v>4.1993999999999998</v>
      </c>
      <c r="V54">
        <v>3.706</v>
      </c>
      <c r="W54">
        <v>2.4460000000000002</v>
      </c>
      <c r="X54">
        <v>1.6511</v>
      </c>
      <c r="Y54">
        <v>3.5175999999999998</v>
      </c>
      <c r="Z54">
        <v>3.9419</v>
      </c>
      <c r="AA54">
        <v>1.2929999999999999</v>
      </c>
      <c r="AB54">
        <v>1.2054</v>
      </c>
      <c r="AC54">
        <v>5.9565000000000001</v>
      </c>
      <c r="AD54">
        <v>1.2969999999999999</v>
      </c>
      <c r="AE54">
        <v>0.84119999999999995</v>
      </c>
      <c r="AF54">
        <v>1.1482000000000001</v>
      </c>
      <c r="AG54">
        <v>1.2709999999999999</v>
      </c>
      <c r="AH54">
        <v>28.954799999999999</v>
      </c>
      <c r="AK54">
        <f t="shared" si="0"/>
        <v>0.25490026661400217</v>
      </c>
      <c r="AL54">
        <f t="shared" si="1"/>
        <v>3.7990151515151518</v>
      </c>
    </row>
    <row r="55" spans="1:38" x14ac:dyDescent="0.2">
      <c r="A55">
        <v>6.3144999999999998</v>
      </c>
      <c r="B55">
        <v>2.4573999999999998</v>
      </c>
      <c r="C55">
        <v>10.3089</v>
      </c>
      <c r="D55">
        <v>3.3691</v>
      </c>
      <c r="E55">
        <v>5.1406999999999998</v>
      </c>
      <c r="F55">
        <v>2.3031999999999999</v>
      </c>
      <c r="G55">
        <v>8.3269000000000002</v>
      </c>
      <c r="H55">
        <v>8.4451000000000001</v>
      </c>
      <c r="I55">
        <v>2.6919</v>
      </c>
      <c r="J55">
        <v>1.3855</v>
      </c>
      <c r="K55">
        <v>0.93969999999999998</v>
      </c>
      <c r="L55">
        <v>1.7666999999999999</v>
      </c>
      <c r="M55">
        <v>2.2961999999999998</v>
      </c>
      <c r="N55">
        <v>1.2931999999999999</v>
      </c>
      <c r="O55">
        <v>2.0125000000000002</v>
      </c>
      <c r="P55">
        <v>1.8224</v>
      </c>
      <c r="Q55">
        <v>5.4303999999999997</v>
      </c>
      <c r="R55">
        <v>3.0283000000000002</v>
      </c>
      <c r="S55">
        <v>1.5284</v>
      </c>
      <c r="T55">
        <v>1.4641999999999999</v>
      </c>
      <c r="U55">
        <v>4.3611000000000004</v>
      </c>
      <c r="V55">
        <v>3.3195000000000001</v>
      </c>
      <c r="W55">
        <v>2.3845999999999998</v>
      </c>
      <c r="X55">
        <v>1.9285000000000001</v>
      </c>
      <c r="Y55">
        <v>3.3647999999999998</v>
      </c>
      <c r="Z55">
        <v>4.2984999999999998</v>
      </c>
      <c r="AA55">
        <v>1.1259999999999999</v>
      </c>
      <c r="AB55">
        <v>1.7483</v>
      </c>
      <c r="AC55">
        <v>5.9550999999999998</v>
      </c>
      <c r="AD55">
        <v>1.5182</v>
      </c>
      <c r="AE55">
        <v>1.0161</v>
      </c>
      <c r="AF55">
        <v>1.2499</v>
      </c>
      <c r="AG55">
        <v>1.4851000000000001</v>
      </c>
      <c r="AH55">
        <v>22.189699999999998</v>
      </c>
      <c r="AK55">
        <f t="shared" si="0"/>
        <v>0.25980464764161809</v>
      </c>
      <c r="AL55">
        <f t="shared" si="1"/>
        <v>3.6956393939393948</v>
      </c>
    </row>
    <row r="56" spans="1:38" x14ac:dyDescent="0.2">
      <c r="A56">
        <v>6.4336000000000002</v>
      </c>
      <c r="B56">
        <v>2.5072000000000001</v>
      </c>
      <c r="C56">
        <v>10.545199999999999</v>
      </c>
      <c r="D56">
        <v>3.2766999999999999</v>
      </c>
      <c r="E56">
        <v>4.0719000000000003</v>
      </c>
      <c r="F56">
        <v>2.0236000000000001</v>
      </c>
      <c r="G56">
        <v>7.0079000000000002</v>
      </c>
      <c r="H56">
        <v>7.9321999999999999</v>
      </c>
      <c r="I56">
        <v>2.0207999999999999</v>
      </c>
      <c r="J56">
        <v>1.2142999999999999</v>
      </c>
      <c r="K56">
        <v>1.2714000000000001</v>
      </c>
      <c r="L56">
        <v>2.2077</v>
      </c>
      <c r="M56">
        <v>2.0884</v>
      </c>
      <c r="N56">
        <v>0.99139999999999995</v>
      </c>
      <c r="O56">
        <v>1.9681999999999999</v>
      </c>
      <c r="P56">
        <v>1.7445999999999999</v>
      </c>
      <c r="Q56">
        <v>5.6856999999999998</v>
      </c>
      <c r="R56">
        <v>2.6406000000000001</v>
      </c>
      <c r="S56">
        <v>2.3936000000000002</v>
      </c>
      <c r="T56">
        <v>1.6083000000000001</v>
      </c>
      <c r="U56">
        <v>4.1196000000000002</v>
      </c>
      <c r="V56">
        <v>3.2342</v>
      </c>
      <c r="W56">
        <v>3.3847999999999998</v>
      </c>
      <c r="X56">
        <v>2.0598999999999998</v>
      </c>
      <c r="Y56">
        <v>3.0339</v>
      </c>
      <c r="Z56">
        <v>5.1883999999999997</v>
      </c>
      <c r="AA56">
        <v>0.96930000000000005</v>
      </c>
      <c r="AB56">
        <v>2.1852999999999998</v>
      </c>
      <c r="AC56">
        <v>6.2256</v>
      </c>
      <c r="AD56">
        <v>1.2387999999999999</v>
      </c>
      <c r="AE56">
        <v>1.0456000000000001</v>
      </c>
      <c r="AF56">
        <v>0.77</v>
      </c>
      <c r="AG56">
        <v>1.4692000000000001</v>
      </c>
      <c r="AH56">
        <v>18.857900000000001</v>
      </c>
      <c r="AK56">
        <f t="shared" si="0"/>
        <v>0.26470491425562032</v>
      </c>
      <c r="AL56">
        <f t="shared" si="1"/>
        <v>3.5449151515151511</v>
      </c>
    </row>
    <row r="57" spans="1:38" x14ac:dyDescent="0.2">
      <c r="A57">
        <v>6.5528000000000004</v>
      </c>
      <c r="B57">
        <v>2.3228</v>
      </c>
      <c r="C57">
        <v>12.0563</v>
      </c>
      <c r="D57">
        <v>2.9954000000000001</v>
      </c>
      <c r="E57">
        <v>3.1421000000000001</v>
      </c>
      <c r="F57">
        <v>1.7455000000000001</v>
      </c>
      <c r="G57">
        <v>8.7627000000000006</v>
      </c>
      <c r="H57">
        <v>8.6203000000000003</v>
      </c>
      <c r="I57">
        <v>2.2719999999999998</v>
      </c>
      <c r="J57">
        <v>1.0449999999999999</v>
      </c>
      <c r="K57">
        <v>1.2999000000000001</v>
      </c>
      <c r="L57">
        <v>1.8317000000000001</v>
      </c>
      <c r="M57">
        <v>2.7587000000000002</v>
      </c>
      <c r="N57">
        <v>1.1304000000000001</v>
      </c>
      <c r="O57">
        <v>1.6737</v>
      </c>
      <c r="P57">
        <v>1.9435</v>
      </c>
      <c r="Q57">
        <v>5.5814000000000004</v>
      </c>
      <c r="R57">
        <v>2.9295</v>
      </c>
      <c r="S57">
        <v>2.7147999999999999</v>
      </c>
      <c r="T57">
        <v>1.5944</v>
      </c>
      <c r="U57">
        <v>3.2685</v>
      </c>
      <c r="V57">
        <v>4.5663</v>
      </c>
      <c r="W57">
        <v>3.2206000000000001</v>
      </c>
      <c r="X57">
        <v>2.0815999999999999</v>
      </c>
      <c r="Y57">
        <v>2.6082999999999998</v>
      </c>
      <c r="Z57">
        <v>5.5141</v>
      </c>
      <c r="AA57">
        <v>1.1886000000000001</v>
      </c>
      <c r="AB57">
        <v>1.8492999999999999</v>
      </c>
      <c r="AC57">
        <v>6.2611999999999997</v>
      </c>
      <c r="AD57">
        <v>1.4762999999999999</v>
      </c>
      <c r="AE57">
        <v>0.84199999999999997</v>
      </c>
      <c r="AF57">
        <v>1.0640000000000001</v>
      </c>
      <c r="AG57">
        <v>1.6064000000000001</v>
      </c>
      <c r="AH57">
        <v>12.829700000000001</v>
      </c>
      <c r="AK57">
        <f t="shared" si="0"/>
        <v>0.26960929528323624</v>
      </c>
      <c r="AL57">
        <f t="shared" si="1"/>
        <v>3.4786969696969692</v>
      </c>
    </row>
    <row r="58" spans="1:38" x14ac:dyDescent="0.2">
      <c r="A58">
        <v>6.6718999999999999</v>
      </c>
      <c r="B58">
        <v>2.403</v>
      </c>
      <c r="C58">
        <v>13.6327</v>
      </c>
      <c r="D58">
        <v>3.4327999999999999</v>
      </c>
      <c r="E58">
        <v>2.1612</v>
      </c>
      <c r="F58">
        <v>2.1379999999999999</v>
      </c>
      <c r="G58">
        <v>10.5192</v>
      </c>
      <c r="H58">
        <v>9.3327000000000009</v>
      </c>
      <c r="I58">
        <v>2.3811</v>
      </c>
      <c r="J58">
        <v>0.99580000000000002</v>
      </c>
      <c r="K58">
        <v>1.0482</v>
      </c>
      <c r="L58">
        <v>2.0954000000000002</v>
      </c>
      <c r="M58">
        <v>3.2004999999999999</v>
      </c>
      <c r="N58">
        <v>1.6031</v>
      </c>
      <c r="O58">
        <v>1.5702</v>
      </c>
      <c r="P58">
        <v>1.8092999999999999</v>
      </c>
      <c r="Q58">
        <v>5.1501999999999999</v>
      </c>
      <c r="R58">
        <v>3.8037999999999998</v>
      </c>
      <c r="S58">
        <v>2.6669</v>
      </c>
      <c r="T58">
        <v>1.5386</v>
      </c>
      <c r="U58">
        <v>3.1004999999999998</v>
      </c>
      <c r="V58">
        <v>4.5232999999999999</v>
      </c>
      <c r="W58">
        <v>2.8546</v>
      </c>
      <c r="X58">
        <v>2.2124000000000001</v>
      </c>
      <c r="Y58">
        <v>2.5865999999999998</v>
      </c>
      <c r="Z58">
        <v>5.7436999999999996</v>
      </c>
      <c r="AA58">
        <v>1.1228</v>
      </c>
      <c r="AB58">
        <v>1.7387999999999999</v>
      </c>
      <c r="AC58">
        <v>6.4371</v>
      </c>
      <c r="AD58">
        <v>1.5081</v>
      </c>
      <c r="AE58">
        <v>0.7036</v>
      </c>
      <c r="AF58">
        <v>1.0571999999999999</v>
      </c>
      <c r="AG58">
        <v>1.4025000000000001</v>
      </c>
      <c r="AH58">
        <v>12.6869</v>
      </c>
      <c r="AK58">
        <f t="shared" si="0"/>
        <v>0.27450956189723841</v>
      </c>
      <c r="AL58">
        <f t="shared" si="1"/>
        <v>3.6109333333333331</v>
      </c>
    </row>
    <row r="59" spans="1:38" x14ac:dyDescent="0.2">
      <c r="A59">
        <v>6.7911000000000001</v>
      </c>
      <c r="B59">
        <v>2.415</v>
      </c>
      <c r="C59">
        <v>12.629200000000001</v>
      </c>
      <c r="D59">
        <v>4.5655999999999999</v>
      </c>
      <c r="E59">
        <v>1.9231</v>
      </c>
      <c r="F59">
        <v>2.198</v>
      </c>
      <c r="G59">
        <v>11.453200000000001</v>
      </c>
      <c r="H59">
        <v>10.4748</v>
      </c>
      <c r="I59">
        <v>1.8794999999999999</v>
      </c>
      <c r="J59">
        <v>0.68910000000000005</v>
      </c>
      <c r="K59">
        <v>0.98850000000000005</v>
      </c>
      <c r="L59">
        <v>2.1252</v>
      </c>
      <c r="M59">
        <v>3.5363000000000002</v>
      </c>
      <c r="N59">
        <v>1.3446</v>
      </c>
      <c r="O59">
        <v>1.8344</v>
      </c>
      <c r="P59">
        <v>2.2223999999999999</v>
      </c>
      <c r="Q59">
        <v>5.1630000000000003</v>
      </c>
      <c r="R59">
        <v>3.8910999999999998</v>
      </c>
      <c r="S59">
        <v>2.6997</v>
      </c>
      <c r="T59">
        <v>1.3962000000000001</v>
      </c>
      <c r="U59">
        <v>2.9327999999999999</v>
      </c>
      <c r="V59">
        <v>3.9862000000000002</v>
      </c>
      <c r="W59">
        <v>3.3332000000000002</v>
      </c>
      <c r="X59">
        <v>2.3001999999999998</v>
      </c>
      <c r="Y59">
        <v>2.9241999999999999</v>
      </c>
      <c r="Z59">
        <v>5.7571000000000003</v>
      </c>
      <c r="AA59">
        <v>1.0649</v>
      </c>
      <c r="AB59">
        <v>2.2210999999999999</v>
      </c>
      <c r="AC59">
        <v>7.6052</v>
      </c>
      <c r="AD59">
        <v>1.6693</v>
      </c>
      <c r="AE59">
        <v>0.66479999999999995</v>
      </c>
      <c r="AF59">
        <v>1.0629999999999999</v>
      </c>
      <c r="AG59">
        <v>1.5508</v>
      </c>
      <c r="AH59">
        <v>12.198700000000001</v>
      </c>
      <c r="AK59">
        <f t="shared" si="0"/>
        <v>0.27941394292485433</v>
      </c>
      <c r="AL59">
        <f t="shared" si="1"/>
        <v>3.7181939393939394</v>
      </c>
    </row>
    <row r="60" spans="1:38" x14ac:dyDescent="0.2">
      <c r="A60">
        <v>6.9101999999999997</v>
      </c>
      <c r="B60">
        <v>2.3589000000000002</v>
      </c>
      <c r="C60">
        <v>12.443</v>
      </c>
      <c r="D60">
        <v>4.6692</v>
      </c>
      <c r="E60">
        <v>1.579</v>
      </c>
      <c r="F60">
        <v>1.7834000000000001</v>
      </c>
      <c r="G60">
        <v>12.5684</v>
      </c>
      <c r="H60">
        <v>8.1725999999999992</v>
      </c>
      <c r="I60">
        <v>1.7967</v>
      </c>
      <c r="J60">
        <v>0.76639999999999997</v>
      </c>
      <c r="K60">
        <v>1.3939999999999999</v>
      </c>
      <c r="L60">
        <v>1.9689000000000001</v>
      </c>
      <c r="M60">
        <v>3.6692</v>
      </c>
      <c r="N60">
        <v>1.5823</v>
      </c>
      <c r="O60">
        <v>1.7685</v>
      </c>
      <c r="P60">
        <v>2.1840999999999999</v>
      </c>
      <c r="Q60">
        <v>5.6497999999999999</v>
      </c>
      <c r="R60">
        <v>5.1355000000000004</v>
      </c>
      <c r="S60">
        <v>3.6535000000000002</v>
      </c>
      <c r="T60">
        <v>1.6418999999999999</v>
      </c>
      <c r="U60">
        <v>3.2118000000000002</v>
      </c>
      <c r="V60">
        <v>4.1340000000000003</v>
      </c>
      <c r="W60">
        <v>4.2672999999999996</v>
      </c>
      <c r="X60">
        <v>2.2690000000000001</v>
      </c>
      <c r="Y60">
        <v>2.7422</v>
      </c>
      <c r="Z60">
        <v>6.8689</v>
      </c>
      <c r="AA60">
        <v>1.3979999999999999</v>
      </c>
      <c r="AB60">
        <v>2.3254000000000001</v>
      </c>
      <c r="AC60">
        <v>7.2845000000000004</v>
      </c>
      <c r="AD60">
        <v>1.7122999999999999</v>
      </c>
      <c r="AE60">
        <v>0.80800000000000005</v>
      </c>
      <c r="AF60">
        <v>0.78669999999999995</v>
      </c>
      <c r="AG60">
        <v>1.4307000000000001</v>
      </c>
      <c r="AH60">
        <v>11.902799999999999</v>
      </c>
      <c r="AK60">
        <f t="shared" si="0"/>
        <v>0.2843142095388565</v>
      </c>
      <c r="AL60">
        <f t="shared" si="1"/>
        <v>3.8159666666666667</v>
      </c>
    </row>
    <row r="61" spans="1:38" x14ac:dyDescent="0.2">
      <c r="A61">
        <v>7.0293000000000001</v>
      </c>
      <c r="B61">
        <v>2.8058000000000001</v>
      </c>
      <c r="C61">
        <v>12.270300000000001</v>
      </c>
      <c r="D61">
        <v>3.4361999999999999</v>
      </c>
      <c r="E61">
        <v>1.7858000000000001</v>
      </c>
      <c r="F61">
        <v>1.5267999999999999</v>
      </c>
      <c r="G61">
        <v>11.759600000000001</v>
      </c>
      <c r="H61">
        <v>8.4699000000000009</v>
      </c>
      <c r="I61">
        <v>2.1116999999999999</v>
      </c>
      <c r="J61">
        <v>0.90490000000000004</v>
      </c>
      <c r="K61">
        <v>1.4340999999999999</v>
      </c>
      <c r="L61">
        <v>2.1387</v>
      </c>
      <c r="M61">
        <v>4.2413999999999996</v>
      </c>
      <c r="N61">
        <v>1.5851</v>
      </c>
      <c r="O61">
        <v>2.0562999999999998</v>
      </c>
      <c r="P61">
        <v>2.0009999999999999</v>
      </c>
      <c r="Q61">
        <v>5.5080999999999998</v>
      </c>
      <c r="R61">
        <v>5.7266000000000004</v>
      </c>
      <c r="S61">
        <v>4.0124000000000004</v>
      </c>
      <c r="T61">
        <v>1.5049999999999999</v>
      </c>
      <c r="U61">
        <v>3.5230000000000001</v>
      </c>
      <c r="V61">
        <v>5.8697999999999997</v>
      </c>
      <c r="W61">
        <v>3.8089</v>
      </c>
      <c r="X61">
        <v>2.7766999999999999</v>
      </c>
      <c r="Y61">
        <v>2.3816999999999999</v>
      </c>
      <c r="Z61">
        <v>6.3503999999999996</v>
      </c>
      <c r="AA61">
        <v>1.3092999999999999</v>
      </c>
      <c r="AB61">
        <v>2.0642999999999998</v>
      </c>
      <c r="AC61">
        <v>7.2458999999999998</v>
      </c>
      <c r="AD61">
        <v>1.6887000000000001</v>
      </c>
      <c r="AE61">
        <v>0.94020000000000004</v>
      </c>
      <c r="AF61">
        <v>0.83489999999999998</v>
      </c>
      <c r="AG61">
        <v>1.2439</v>
      </c>
      <c r="AH61">
        <v>10.3405</v>
      </c>
      <c r="AK61">
        <f t="shared" si="0"/>
        <v>0.28921447615285872</v>
      </c>
      <c r="AL61">
        <f t="shared" si="1"/>
        <v>3.8078151515151508</v>
      </c>
    </row>
    <row r="62" spans="1:38" x14ac:dyDescent="0.2">
      <c r="A62">
        <v>7.1485000000000003</v>
      </c>
      <c r="B62">
        <v>2.8494000000000002</v>
      </c>
      <c r="C62">
        <v>11.6906</v>
      </c>
      <c r="D62">
        <v>3.5609000000000002</v>
      </c>
      <c r="E62">
        <v>1.2887999999999999</v>
      </c>
      <c r="F62">
        <v>1.1065</v>
      </c>
      <c r="G62">
        <v>14.784599999999999</v>
      </c>
      <c r="H62">
        <v>8.1819000000000006</v>
      </c>
      <c r="I62">
        <v>2.1240999999999999</v>
      </c>
      <c r="J62">
        <v>0.86360000000000003</v>
      </c>
      <c r="K62">
        <v>1.1585000000000001</v>
      </c>
      <c r="L62">
        <v>2.1522999999999999</v>
      </c>
      <c r="M62">
        <v>4.7548000000000004</v>
      </c>
      <c r="N62">
        <v>1.5667</v>
      </c>
      <c r="O62">
        <v>1.8819999999999999</v>
      </c>
      <c r="P62">
        <v>2.3016999999999999</v>
      </c>
      <c r="Q62">
        <v>6.7488000000000001</v>
      </c>
      <c r="R62">
        <v>6.4569999999999999</v>
      </c>
      <c r="S62">
        <v>4.3323</v>
      </c>
      <c r="T62">
        <v>1.9482999999999999</v>
      </c>
      <c r="U62">
        <v>3.7450000000000001</v>
      </c>
      <c r="V62">
        <v>4.8700999999999999</v>
      </c>
      <c r="W62">
        <v>3.6143000000000001</v>
      </c>
      <c r="X62">
        <v>2.29</v>
      </c>
      <c r="Y62">
        <v>2.5421</v>
      </c>
      <c r="Z62">
        <v>6.9276999999999997</v>
      </c>
      <c r="AA62">
        <v>1.4198</v>
      </c>
      <c r="AB62">
        <v>2.0255999999999998</v>
      </c>
      <c r="AC62">
        <v>7.6946000000000003</v>
      </c>
      <c r="AD62">
        <v>1.5346</v>
      </c>
      <c r="AE62">
        <v>0.71540000000000004</v>
      </c>
      <c r="AF62">
        <v>1.0752999999999999</v>
      </c>
      <c r="AG62">
        <v>1.6621999999999999</v>
      </c>
      <c r="AH62">
        <v>11.3348</v>
      </c>
      <c r="AK62">
        <f t="shared" si="0"/>
        <v>0.29411885718047465</v>
      </c>
      <c r="AL62">
        <f t="shared" si="1"/>
        <v>3.9758878787878777</v>
      </c>
    </row>
    <row r="63" spans="1:38" x14ac:dyDescent="0.2">
      <c r="A63">
        <v>7.2675999999999998</v>
      </c>
      <c r="B63">
        <v>2.5871</v>
      </c>
      <c r="C63">
        <v>10.8926</v>
      </c>
      <c r="D63">
        <v>3.1425000000000001</v>
      </c>
      <c r="E63">
        <v>1.1924999999999999</v>
      </c>
      <c r="F63">
        <v>1.3285</v>
      </c>
      <c r="G63">
        <v>17.138000000000002</v>
      </c>
      <c r="H63">
        <v>8.5912000000000006</v>
      </c>
      <c r="I63">
        <v>1.9971000000000001</v>
      </c>
      <c r="J63">
        <v>0.63080000000000003</v>
      </c>
      <c r="K63">
        <v>1.0169999999999999</v>
      </c>
      <c r="L63">
        <v>2.0186000000000002</v>
      </c>
      <c r="M63">
        <v>4.0186000000000002</v>
      </c>
      <c r="N63">
        <v>1.5714999999999999</v>
      </c>
      <c r="O63">
        <v>1.7065999999999999</v>
      </c>
      <c r="P63">
        <v>2.3277000000000001</v>
      </c>
      <c r="Q63">
        <v>7.5178000000000003</v>
      </c>
      <c r="R63">
        <v>7.1143999999999998</v>
      </c>
      <c r="S63">
        <v>5.53</v>
      </c>
      <c r="T63">
        <v>1.6009</v>
      </c>
      <c r="U63">
        <v>2.9165999999999999</v>
      </c>
      <c r="V63">
        <v>4.1120999999999999</v>
      </c>
      <c r="W63">
        <v>4.2336999999999998</v>
      </c>
      <c r="X63">
        <v>2.8317999999999999</v>
      </c>
      <c r="Y63">
        <v>2.9639000000000002</v>
      </c>
      <c r="Z63">
        <v>7.0237999999999996</v>
      </c>
      <c r="AA63">
        <v>1.7708999999999999</v>
      </c>
      <c r="AB63">
        <v>1.7776000000000001</v>
      </c>
      <c r="AC63">
        <v>6.7045000000000003</v>
      </c>
      <c r="AD63">
        <v>1.7606999999999999</v>
      </c>
      <c r="AE63">
        <v>0.53959999999999997</v>
      </c>
      <c r="AF63">
        <v>1.0464</v>
      </c>
      <c r="AG63">
        <v>1.1043000000000001</v>
      </c>
      <c r="AH63">
        <v>10.0138</v>
      </c>
      <c r="AK63">
        <f t="shared" si="0"/>
        <v>0.29901912379447682</v>
      </c>
      <c r="AL63">
        <f t="shared" si="1"/>
        <v>3.9613060606060602</v>
      </c>
    </row>
    <row r="64" spans="1:38" x14ac:dyDescent="0.2">
      <c r="A64">
        <v>7.3868</v>
      </c>
      <c r="B64">
        <v>2.5078</v>
      </c>
      <c r="C64">
        <v>10.8689</v>
      </c>
      <c r="D64">
        <v>2.9407999999999999</v>
      </c>
      <c r="E64">
        <v>1.2472000000000001</v>
      </c>
      <c r="F64">
        <v>1.7706999999999999</v>
      </c>
      <c r="G64">
        <v>17.2837</v>
      </c>
      <c r="H64">
        <v>8.9237000000000002</v>
      </c>
      <c r="I64">
        <v>1.8121</v>
      </c>
      <c r="J64">
        <v>1.1222000000000001</v>
      </c>
      <c r="K64">
        <v>0.74429999999999996</v>
      </c>
      <c r="L64">
        <v>1.9220999999999999</v>
      </c>
      <c r="M64">
        <v>3.4401999999999999</v>
      </c>
      <c r="N64">
        <v>2.0127999999999999</v>
      </c>
      <c r="O64">
        <v>2.0909</v>
      </c>
      <c r="P64">
        <v>2.8730000000000002</v>
      </c>
      <c r="Q64">
        <v>9.6828000000000003</v>
      </c>
      <c r="R64">
        <v>8.1158999999999999</v>
      </c>
      <c r="S64">
        <v>7.0125999999999999</v>
      </c>
      <c r="T64">
        <v>1.2488999999999999</v>
      </c>
      <c r="U64">
        <v>2.8839000000000001</v>
      </c>
      <c r="V64">
        <v>4.3253000000000004</v>
      </c>
      <c r="W64">
        <v>5.4946999999999999</v>
      </c>
      <c r="X64">
        <v>4.2504999999999997</v>
      </c>
      <c r="Y64">
        <v>2.9127999999999998</v>
      </c>
      <c r="Z64">
        <v>5.9481000000000002</v>
      </c>
      <c r="AA64">
        <v>1.7599</v>
      </c>
      <c r="AB64">
        <v>1.7741</v>
      </c>
      <c r="AC64">
        <v>6.6809000000000003</v>
      </c>
      <c r="AD64">
        <v>1.8827</v>
      </c>
      <c r="AE64">
        <v>0.82730000000000004</v>
      </c>
      <c r="AF64">
        <v>1.0125</v>
      </c>
      <c r="AG64">
        <v>0.72299999999999998</v>
      </c>
      <c r="AH64">
        <v>8.5351999999999997</v>
      </c>
      <c r="AK64">
        <f t="shared" si="0"/>
        <v>0.30392350482209274</v>
      </c>
      <c r="AL64">
        <f t="shared" si="1"/>
        <v>4.1403484848484853</v>
      </c>
    </row>
    <row r="65" spans="1:38" x14ac:dyDescent="0.2">
      <c r="A65">
        <v>7.5058999999999996</v>
      </c>
      <c r="B65">
        <v>2.4432999999999998</v>
      </c>
      <c r="C65">
        <v>11.666399999999999</v>
      </c>
      <c r="D65">
        <v>2.8754</v>
      </c>
      <c r="E65">
        <v>1.1884999999999999</v>
      </c>
      <c r="F65">
        <v>1.8834</v>
      </c>
      <c r="G65">
        <v>17.973700000000001</v>
      </c>
      <c r="H65">
        <v>9.2200000000000006</v>
      </c>
      <c r="I65">
        <v>1.8483000000000001</v>
      </c>
      <c r="J65">
        <v>1.0864</v>
      </c>
      <c r="K65">
        <v>0.77590000000000003</v>
      </c>
      <c r="L65">
        <v>1.7703</v>
      </c>
      <c r="M65">
        <v>3.1650999999999998</v>
      </c>
      <c r="N65">
        <v>1.6353</v>
      </c>
      <c r="O65">
        <v>2.2753999999999999</v>
      </c>
      <c r="P65">
        <v>2.5261999999999998</v>
      </c>
      <c r="Q65">
        <v>10.9643</v>
      </c>
      <c r="R65">
        <v>8.9495000000000005</v>
      </c>
      <c r="S65">
        <v>7.8117999999999999</v>
      </c>
      <c r="T65">
        <v>1.2827999999999999</v>
      </c>
      <c r="U65">
        <v>2.9876999999999998</v>
      </c>
      <c r="V65">
        <v>4.9332000000000003</v>
      </c>
      <c r="W65">
        <v>6.1773999999999996</v>
      </c>
      <c r="X65">
        <v>3.9779</v>
      </c>
      <c r="Y65">
        <v>3.4127999999999998</v>
      </c>
      <c r="Z65">
        <v>4.9103000000000003</v>
      </c>
      <c r="AA65">
        <v>1.9475</v>
      </c>
      <c r="AB65">
        <v>1.7259</v>
      </c>
      <c r="AC65">
        <v>6.3495999999999997</v>
      </c>
      <c r="AD65">
        <v>1.9653</v>
      </c>
      <c r="AE65">
        <v>0.71109999999999995</v>
      </c>
      <c r="AF65">
        <v>1.0933999999999999</v>
      </c>
      <c r="AG65">
        <v>1.3782000000000001</v>
      </c>
      <c r="AH65">
        <v>5.9562999999999997</v>
      </c>
      <c r="AK65">
        <f t="shared" si="0"/>
        <v>0.30882377143609491</v>
      </c>
      <c r="AL65">
        <f t="shared" si="1"/>
        <v>4.2081393939393941</v>
      </c>
    </row>
    <row r="66" spans="1:38" x14ac:dyDescent="0.2">
      <c r="A66">
        <v>7.625</v>
      </c>
      <c r="B66">
        <v>2.5015999999999998</v>
      </c>
      <c r="C66">
        <v>11.2895</v>
      </c>
      <c r="D66">
        <v>1.8228</v>
      </c>
      <c r="E66">
        <v>0.91679999999999995</v>
      </c>
      <c r="F66">
        <v>1.1978</v>
      </c>
      <c r="G66">
        <v>21.714600000000001</v>
      </c>
      <c r="H66">
        <v>8.2566000000000006</v>
      </c>
      <c r="I66">
        <v>1.7935000000000001</v>
      </c>
      <c r="J66">
        <v>0.95669999999999999</v>
      </c>
      <c r="K66">
        <v>1.0376000000000001</v>
      </c>
      <c r="L66">
        <v>2.42</v>
      </c>
      <c r="M66">
        <v>2.6074000000000002</v>
      </c>
      <c r="N66">
        <v>2.1326000000000001</v>
      </c>
      <c r="O66">
        <v>1.9661999999999999</v>
      </c>
      <c r="P66">
        <v>3.1823000000000001</v>
      </c>
      <c r="Q66">
        <v>10.2628</v>
      </c>
      <c r="R66">
        <v>7.2129000000000003</v>
      </c>
      <c r="S66">
        <v>8.5888000000000009</v>
      </c>
      <c r="T66">
        <v>1.4704999999999999</v>
      </c>
      <c r="U66">
        <v>2.6404000000000001</v>
      </c>
      <c r="V66">
        <v>5.4987000000000004</v>
      </c>
      <c r="W66">
        <v>6.8528000000000002</v>
      </c>
      <c r="X66">
        <v>3.8433999999999999</v>
      </c>
      <c r="Y66">
        <v>2.726</v>
      </c>
      <c r="Z66">
        <v>5.0044000000000004</v>
      </c>
      <c r="AA66">
        <v>1.7303999999999999</v>
      </c>
      <c r="AB66">
        <v>1.9472</v>
      </c>
      <c r="AC66">
        <v>5.2302</v>
      </c>
      <c r="AD66">
        <v>2.3187000000000002</v>
      </c>
      <c r="AE66">
        <v>0.92110000000000003</v>
      </c>
      <c r="AF66">
        <v>1.1180000000000001</v>
      </c>
      <c r="AG66">
        <v>1.1566000000000001</v>
      </c>
      <c r="AH66">
        <v>5.9901999999999997</v>
      </c>
      <c r="AK66">
        <f t="shared" si="0"/>
        <v>0.31372403805009708</v>
      </c>
      <c r="AL66">
        <f t="shared" si="1"/>
        <v>4.1911848484848475</v>
      </c>
    </row>
    <row r="67" spans="1:38" x14ac:dyDescent="0.2">
      <c r="A67">
        <v>7.7442000000000002</v>
      </c>
      <c r="B67">
        <v>2.3490000000000002</v>
      </c>
      <c r="C67">
        <v>12.1426</v>
      </c>
      <c r="D67">
        <v>1.5761000000000001</v>
      </c>
      <c r="E67">
        <v>1.0552999999999999</v>
      </c>
      <c r="F67">
        <v>1.7333000000000001</v>
      </c>
      <c r="G67">
        <v>20.369299999999999</v>
      </c>
      <c r="H67">
        <v>9.4614999999999991</v>
      </c>
      <c r="I67">
        <v>1.9151</v>
      </c>
      <c r="J67">
        <v>0.96579999999999999</v>
      </c>
      <c r="K67">
        <v>0.8528</v>
      </c>
      <c r="L67">
        <v>2.4525999999999999</v>
      </c>
      <c r="M67">
        <v>2.3807</v>
      </c>
      <c r="N67">
        <v>1.1939</v>
      </c>
      <c r="O67">
        <v>2.0832000000000002</v>
      </c>
      <c r="P67">
        <v>2.891</v>
      </c>
      <c r="Q67">
        <v>10.207599999999999</v>
      </c>
      <c r="R67">
        <v>6.7765000000000004</v>
      </c>
      <c r="S67">
        <v>9.2852999999999994</v>
      </c>
      <c r="T67">
        <v>1.6352</v>
      </c>
      <c r="U67">
        <v>2.6280000000000001</v>
      </c>
      <c r="V67">
        <v>6.6238999999999999</v>
      </c>
      <c r="W67">
        <v>7.8539000000000003</v>
      </c>
      <c r="X67">
        <v>4.5166000000000004</v>
      </c>
      <c r="Y67">
        <v>3.1987999999999999</v>
      </c>
      <c r="Z67">
        <v>5.1898</v>
      </c>
      <c r="AA67">
        <v>2.036</v>
      </c>
      <c r="AB67">
        <v>1.8724000000000001</v>
      </c>
      <c r="AC67">
        <v>4.2981999999999996</v>
      </c>
      <c r="AD67">
        <v>2.0324</v>
      </c>
      <c r="AE67">
        <v>0.84509999999999996</v>
      </c>
      <c r="AF67">
        <v>0.95850000000000002</v>
      </c>
      <c r="AG67">
        <v>1.1556</v>
      </c>
      <c r="AH67">
        <v>4.9801000000000002</v>
      </c>
      <c r="AK67">
        <f t="shared" ref="AK67:AK130" si="2">A67/24.3048</f>
        <v>0.31862841907771305</v>
      </c>
      <c r="AL67">
        <f t="shared" ref="AL67:AL130" si="3">AVERAGE(B67:AH67)</f>
        <v>4.2277606060606052</v>
      </c>
    </row>
    <row r="68" spans="1:38" x14ac:dyDescent="0.2">
      <c r="A68">
        <v>7.8632999999999997</v>
      </c>
      <c r="B68">
        <v>1.806</v>
      </c>
      <c r="C68">
        <v>10.423999999999999</v>
      </c>
      <c r="D68">
        <v>1.2416</v>
      </c>
      <c r="E68">
        <v>1.0242</v>
      </c>
      <c r="F68">
        <v>1.5814999999999999</v>
      </c>
      <c r="G68">
        <v>20.605899999999998</v>
      </c>
      <c r="H68">
        <v>7.3878000000000004</v>
      </c>
      <c r="I68">
        <v>1.6327</v>
      </c>
      <c r="J68">
        <v>0.90259999999999996</v>
      </c>
      <c r="K68">
        <v>0.70489999999999997</v>
      </c>
      <c r="L68">
        <v>2.7835999999999999</v>
      </c>
      <c r="M68">
        <v>2.9369999999999998</v>
      </c>
      <c r="N68">
        <v>1.4834000000000001</v>
      </c>
      <c r="O68">
        <v>2.6339000000000001</v>
      </c>
      <c r="P68">
        <v>2.4035000000000002</v>
      </c>
      <c r="Q68">
        <v>11.2066</v>
      </c>
      <c r="R68">
        <v>7.2119999999999997</v>
      </c>
      <c r="S68">
        <v>8.8645999999999994</v>
      </c>
      <c r="T68">
        <v>1.9769000000000001</v>
      </c>
      <c r="U68">
        <v>2.4750999999999999</v>
      </c>
      <c r="V68">
        <v>6.2507999999999999</v>
      </c>
      <c r="W68">
        <v>7.4725000000000001</v>
      </c>
      <c r="X68">
        <v>4.5693000000000001</v>
      </c>
      <c r="Y68">
        <v>2.9108000000000001</v>
      </c>
      <c r="Z68">
        <v>4.7534000000000001</v>
      </c>
      <c r="AA68">
        <v>1.8934</v>
      </c>
      <c r="AB68">
        <v>2.1217999999999999</v>
      </c>
      <c r="AC68">
        <v>4.1386000000000003</v>
      </c>
      <c r="AD68">
        <v>1.9341999999999999</v>
      </c>
      <c r="AE68">
        <v>0.91310000000000002</v>
      </c>
      <c r="AF68">
        <v>1.03</v>
      </c>
      <c r="AG68">
        <v>1.2657</v>
      </c>
      <c r="AH68">
        <v>4.0795000000000003</v>
      </c>
      <c r="AK68">
        <f t="shared" si="2"/>
        <v>0.32352868569171522</v>
      </c>
      <c r="AL68">
        <f t="shared" si="3"/>
        <v>4.0794212121212112</v>
      </c>
    </row>
    <row r="69" spans="1:38" x14ac:dyDescent="0.2">
      <c r="A69">
        <v>7.9824999999999999</v>
      </c>
      <c r="B69">
        <v>2.0255000000000001</v>
      </c>
      <c r="C69">
        <v>8.8005999999999993</v>
      </c>
      <c r="D69">
        <v>0.88019999999999998</v>
      </c>
      <c r="E69">
        <v>1.0127999999999999</v>
      </c>
      <c r="F69">
        <v>1.2863</v>
      </c>
      <c r="G69">
        <v>21.856400000000001</v>
      </c>
      <c r="H69">
        <v>6.4824999999999999</v>
      </c>
      <c r="I69">
        <v>1.8774</v>
      </c>
      <c r="J69">
        <v>0.84160000000000001</v>
      </c>
      <c r="K69">
        <v>0.97009999999999996</v>
      </c>
      <c r="L69">
        <v>1.8775999999999999</v>
      </c>
      <c r="M69">
        <v>2.4500999999999999</v>
      </c>
      <c r="N69">
        <v>1.4641</v>
      </c>
      <c r="O69">
        <v>2.6655000000000002</v>
      </c>
      <c r="P69">
        <v>3.2002000000000002</v>
      </c>
      <c r="Q69">
        <v>11.1919</v>
      </c>
      <c r="R69">
        <v>5.6698000000000004</v>
      </c>
      <c r="S69">
        <v>8.2180999999999997</v>
      </c>
      <c r="T69">
        <v>1.7466999999999999</v>
      </c>
      <c r="U69">
        <v>2.1726999999999999</v>
      </c>
      <c r="V69">
        <v>6.1989999999999998</v>
      </c>
      <c r="W69">
        <v>7.9802999999999997</v>
      </c>
      <c r="X69">
        <v>4.9103000000000003</v>
      </c>
      <c r="Y69">
        <v>2.9738000000000002</v>
      </c>
      <c r="Z69">
        <v>4.3846999999999996</v>
      </c>
      <c r="AA69">
        <v>1.9847999999999999</v>
      </c>
      <c r="AB69">
        <v>1.8035000000000001</v>
      </c>
      <c r="AC69">
        <v>3.6025999999999998</v>
      </c>
      <c r="AD69">
        <v>2.0908000000000002</v>
      </c>
      <c r="AE69">
        <v>1.1673</v>
      </c>
      <c r="AF69">
        <v>0.85499999999999998</v>
      </c>
      <c r="AG69">
        <v>1.2243999999999999</v>
      </c>
      <c r="AH69">
        <v>3.5213999999999999</v>
      </c>
      <c r="AK69">
        <f t="shared" si="2"/>
        <v>0.32843306671933115</v>
      </c>
      <c r="AL69">
        <f t="shared" si="3"/>
        <v>3.9208484848484857</v>
      </c>
    </row>
    <row r="70" spans="1:38" x14ac:dyDescent="0.2">
      <c r="A70">
        <v>8.1015999999999995</v>
      </c>
      <c r="B70">
        <v>2.2324000000000002</v>
      </c>
      <c r="C70">
        <v>8.7901000000000007</v>
      </c>
      <c r="D70">
        <v>1.0383</v>
      </c>
      <c r="E70">
        <v>0.75470000000000004</v>
      </c>
      <c r="F70">
        <v>1.3082</v>
      </c>
      <c r="G70">
        <v>20.8126</v>
      </c>
      <c r="H70">
        <v>5.7918000000000003</v>
      </c>
      <c r="I70">
        <v>1.8088</v>
      </c>
      <c r="J70">
        <v>0.94850000000000001</v>
      </c>
      <c r="K70">
        <v>1.157</v>
      </c>
      <c r="L70">
        <v>2.2353999999999998</v>
      </c>
      <c r="M70">
        <v>2.2864</v>
      </c>
      <c r="N70">
        <v>1.5610999999999999</v>
      </c>
      <c r="O70">
        <v>2.6652</v>
      </c>
      <c r="P70">
        <v>3.2124000000000001</v>
      </c>
      <c r="Q70">
        <v>9.7693999999999992</v>
      </c>
      <c r="R70">
        <v>4.2347000000000001</v>
      </c>
      <c r="S70">
        <v>7.0983999999999998</v>
      </c>
      <c r="T70">
        <v>1.8808</v>
      </c>
      <c r="U70">
        <v>2.5121000000000002</v>
      </c>
      <c r="V70">
        <v>5.5439999999999996</v>
      </c>
      <c r="W70">
        <v>7.2556000000000003</v>
      </c>
      <c r="X70">
        <v>4.3072999999999997</v>
      </c>
      <c r="Y70">
        <v>2.8328000000000002</v>
      </c>
      <c r="Z70">
        <v>4.6196999999999999</v>
      </c>
      <c r="AA70">
        <v>2.5232000000000001</v>
      </c>
      <c r="AB70">
        <v>2.3751000000000002</v>
      </c>
      <c r="AC70">
        <v>4.0731999999999999</v>
      </c>
      <c r="AD70">
        <v>2.3065000000000002</v>
      </c>
      <c r="AE70">
        <v>0.86719999999999997</v>
      </c>
      <c r="AF70">
        <v>0.73899999999999999</v>
      </c>
      <c r="AG70">
        <v>1.2882</v>
      </c>
      <c r="AH70">
        <v>2.6798999999999999</v>
      </c>
      <c r="AK70">
        <f t="shared" si="2"/>
        <v>0.33333333333333331</v>
      </c>
      <c r="AL70">
        <f t="shared" si="3"/>
        <v>3.7427272727272731</v>
      </c>
    </row>
    <row r="71" spans="1:38" x14ac:dyDescent="0.2">
      <c r="A71">
        <v>8.2207000000000008</v>
      </c>
      <c r="B71">
        <v>2.1909000000000001</v>
      </c>
      <c r="C71">
        <v>7.9142000000000001</v>
      </c>
      <c r="D71">
        <v>1.2767999999999999</v>
      </c>
      <c r="E71">
        <v>0.86380000000000001</v>
      </c>
      <c r="F71">
        <v>1.3394999999999999</v>
      </c>
      <c r="G71">
        <v>19.237300000000001</v>
      </c>
      <c r="H71">
        <v>4.9267000000000003</v>
      </c>
      <c r="I71">
        <v>1.3661000000000001</v>
      </c>
      <c r="J71">
        <v>0.81499999999999995</v>
      </c>
      <c r="K71">
        <v>1.0889</v>
      </c>
      <c r="L71">
        <v>2.4714</v>
      </c>
      <c r="M71">
        <v>1.9870000000000001</v>
      </c>
      <c r="N71">
        <v>1.8178000000000001</v>
      </c>
      <c r="O71">
        <v>3.1934</v>
      </c>
      <c r="P71">
        <v>3.0556000000000001</v>
      </c>
      <c r="Q71">
        <v>9.3704000000000001</v>
      </c>
      <c r="R71">
        <v>4.5465999999999998</v>
      </c>
      <c r="S71">
        <v>5.7812000000000001</v>
      </c>
      <c r="T71">
        <v>2.1202000000000001</v>
      </c>
      <c r="U71">
        <v>2.0293000000000001</v>
      </c>
      <c r="V71">
        <v>6.7542999999999997</v>
      </c>
      <c r="W71">
        <v>7.5972</v>
      </c>
      <c r="X71">
        <v>3.9596</v>
      </c>
      <c r="Y71">
        <v>3.2442000000000002</v>
      </c>
      <c r="Z71">
        <v>5.3682999999999996</v>
      </c>
      <c r="AA71">
        <v>3.1337000000000002</v>
      </c>
      <c r="AB71">
        <v>2.4729999999999999</v>
      </c>
      <c r="AC71">
        <v>3.0044</v>
      </c>
      <c r="AD71">
        <v>2.5607000000000002</v>
      </c>
      <c r="AE71">
        <v>0.83689999999999998</v>
      </c>
      <c r="AF71">
        <v>0.51959999999999995</v>
      </c>
      <c r="AG71">
        <v>1.1127</v>
      </c>
      <c r="AH71">
        <v>3.0518999999999998</v>
      </c>
      <c r="AK71">
        <f t="shared" si="2"/>
        <v>0.33823359994733554</v>
      </c>
      <c r="AL71">
        <f t="shared" si="3"/>
        <v>3.666927272727273</v>
      </c>
    </row>
    <row r="72" spans="1:38" x14ac:dyDescent="0.2">
      <c r="A72">
        <v>8.3399000000000001</v>
      </c>
      <c r="B72">
        <v>2.4441999999999999</v>
      </c>
      <c r="C72">
        <v>7.6289999999999996</v>
      </c>
      <c r="D72">
        <v>1.2065999999999999</v>
      </c>
      <c r="E72">
        <v>1.1647000000000001</v>
      </c>
      <c r="F72">
        <v>1.3302</v>
      </c>
      <c r="G72">
        <v>20.6494</v>
      </c>
      <c r="H72">
        <v>4.7112999999999996</v>
      </c>
      <c r="I72">
        <v>1.5353000000000001</v>
      </c>
      <c r="J72">
        <v>0.83730000000000004</v>
      </c>
      <c r="K72">
        <v>0.80030000000000001</v>
      </c>
      <c r="L72">
        <v>3.0221</v>
      </c>
      <c r="M72">
        <v>2.105</v>
      </c>
      <c r="N72">
        <v>1.7211000000000001</v>
      </c>
      <c r="O72">
        <v>2.677</v>
      </c>
      <c r="P72">
        <v>3.0891999999999999</v>
      </c>
      <c r="Q72">
        <v>7.5732999999999997</v>
      </c>
      <c r="R72">
        <v>4.2948000000000004</v>
      </c>
      <c r="S72">
        <v>5.8395999999999999</v>
      </c>
      <c r="T72">
        <v>1.9966999999999999</v>
      </c>
      <c r="U72">
        <v>1.4018999999999999</v>
      </c>
      <c r="V72">
        <v>7.1257000000000001</v>
      </c>
      <c r="W72">
        <v>7.0442</v>
      </c>
      <c r="X72">
        <v>4.3224</v>
      </c>
      <c r="Y72">
        <v>2.4026999999999998</v>
      </c>
      <c r="Z72">
        <v>5.0486000000000004</v>
      </c>
      <c r="AA72">
        <v>3.9367999999999999</v>
      </c>
      <c r="AB72">
        <v>2.0369000000000002</v>
      </c>
      <c r="AC72">
        <v>2.6360999999999999</v>
      </c>
      <c r="AD72">
        <v>2.3403</v>
      </c>
      <c r="AE72">
        <v>0.9496</v>
      </c>
      <c r="AF72">
        <v>0.65400000000000003</v>
      </c>
      <c r="AG72">
        <v>1.1142000000000001</v>
      </c>
      <c r="AH72">
        <v>2.806</v>
      </c>
      <c r="AK72">
        <f t="shared" si="2"/>
        <v>0.34313798097495146</v>
      </c>
      <c r="AL72">
        <f t="shared" si="3"/>
        <v>3.5892878787878786</v>
      </c>
    </row>
    <row r="73" spans="1:38" x14ac:dyDescent="0.2">
      <c r="A73">
        <v>8.4589999999999996</v>
      </c>
      <c r="B73">
        <v>2.1589</v>
      </c>
      <c r="C73">
        <v>7.4539</v>
      </c>
      <c r="D73">
        <v>1.0545</v>
      </c>
      <c r="E73">
        <v>1.1000000000000001</v>
      </c>
      <c r="F73">
        <v>1.5161</v>
      </c>
      <c r="G73">
        <v>19.993099999999998</v>
      </c>
      <c r="H73">
        <v>4.9176000000000002</v>
      </c>
      <c r="I73">
        <v>1.5293000000000001</v>
      </c>
      <c r="J73">
        <v>0.86480000000000001</v>
      </c>
      <c r="K73">
        <v>1.0597000000000001</v>
      </c>
      <c r="L73">
        <v>3.3207</v>
      </c>
      <c r="M73">
        <v>1.9554</v>
      </c>
      <c r="N73">
        <v>1.4884999999999999</v>
      </c>
      <c r="O73">
        <v>2.5081000000000002</v>
      </c>
      <c r="P73">
        <v>3.0091999999999999</v>
      </c>
      <c r="Q73">
        <v>6.7836999999999996</v>
      </c>
      <c r="R73">
        <v>3.8489</v>
      </c>
      <c r="S73">
        <v>5.1580000000000004</v>
      </c>
      <c r="T73">
        <v>1.823</v>
      </c>
      <c r="U73">
        <v>1.9187000000000001</v>
      </c>
      <c r="V73">
        <v>6.8002000000000002</v>
      </c>
      <c r="W73">
        <v>7.6082999999999998</v>
      </c>
      <c r="X73">
        <v>4.2675999999999998</v>
      </c>
      <c r="Y73">
        <v>2.4453999999999998</v>
      </c>
      <c r="Z73">
        <v>4.4832000000000001</v>
      </c>
      <c r="AA73">
        <v>4.0026000000000002</v>
      </c>
      <c r="AB73">
        <v>2.8126000000000002</v>
      </c>
      <c r="AC73">
        <v>2.6916000000000002</v>
      </c>
      <c r="AD73">
        <v>2.3822999999999999</v>
      </c>
      <c r="AE73">
        <v>1.0748</v>
      </c>
      <c r="AF73">
        <v>0.68410000000000004</v>
      </c>
      <c r="AG73">
        <v>0.92269999999999996</v>
      </c>
      <c r="AH73">
        <v>2.0343</v>
      </c>
      <c r="AK73">
        <f t="shared" si="2"/>
        <v>0.34803824758895363</v>
      </c>
      <c r="AL73">
        <f t="shared" si="3"/>
        <v>3.5052060606060609</v>
      </c>
    </row>
    <row r="74" spans="1:38" x14ac:dyDescent="0.2">
      <c r="A74">
        <v>8.5782000000000007</v>
      </c>
      <c r="B74">
        <v>2.2490000000000001</v>
      </c>
      <c r="C74">
        <v>7.4846000000000004</v>
      </c>
      <c r="D74">
        <v>0.95089999999999997</v>
      </c>
      <c r="E74">
        <v>0.9304</v>
      </c>
      <c r="F74">
        <v>1.2177</v>
      </c>
      <c r="G74">
        <v>19.151299999999999</v>
      </c>
      <c r="H74">
        <v>4.1825000000000001</v>
      </c>
      <c r="I74">
        <v>1.2444999999999999</v>
      </c>
      <c r="J74">
        <v>0.91949999999999998</v>
      </c>
      <c r="K74">
        <v>1.0841000000000001</v>
      </c>
      <c r="L74">
        <v>3.4091</v>
      </c>
      <c r="M74">
        <v>2.4607999999999999</v>
      </c>
      <c r="N74">
        <v>1.5477000000000001</v>
      </c>
      <c r="O74">
        <v>3.2642000000000002</v>
      </c>
      <c r="P74">
        <v>4.3251999999999997</v>
      </c>
      <c r="Q74">
        <v>5.9888000000000003</v>
      </c>
      <c r="R74">
        <v>3.4058999999999999</v>
      </c>
      <c r="S74">
        <v>4.7397999999999998</v>
      </c>
      <c r="T74">
        <v>1.9772000000000001</v>
      </c>
      <c r="U74">
        <v>2.0966999999999998</v>
      </c>
      <c r="V74">
        <v>8.2784999999999993</v>
      </c>
      <c r="W74">
        <v>7.5465999999999998</v>
      </c>
      <c r="X74">
        <v>4.3673000000000002</v>
      </c>
      <c r="Y74">
        <v>2.8369</v>
      </c>
      <c r="Z74">
        <v>4.3689999999999998</v>
      </c>
      <c r="AA74">
        <v>4.2171000000000003</v>
      </c>
      <c r="AB74">
        <v>3.1107999999999998</v>
      </c>
      <c r="AC74">
        <v>2.3035000000000001</v>
      </c>
      <c r="AD74">
        <v>2.9087000000000001</v>
      </c>
      <c r="AE74">
        <v>1.2372000000000001</v>
      </c>
      <c r="AF74">
        <v>0.62470000000000003</v>
      </c>
      <c r="AG74">
        <v>1.1446000000000001</v>
      </c>
      <c r="AH74">
        <v>1.9704999999999999</v>
      </c>
      <c r="AK74">
        <f t="shared" si="2"/>
        <v>0.35294262861656961</v>
      </c>
      <c r="AL74">
        <f t="shared" si="3"/>
        <v>3.5619787878787879</v>
      </c>
    </row>
    <row r="75" spans="1:38" x14ac:dyDescent="0.2">
      <c r="A75">
        <v>8.6973000000000003</v>
      </c>
      <c r="B75">
        <v>2.8607</v>
      </c>
      <c r="C75">
        <v>7.6207000000000003</v>
      </c>
      <c r="D75">
        <v>0.97919999999999996</v>
      </c>
      <c r="E75">
        <v>1.0955999999999999</v>
      </c>
      <c r="F75">
        <v>1.1687000000000001</v>
      </c>
      <c r="G75">
        <v>22.055099999999999</v>
      </c>
      <c r="H75">
        <v>3.4079000000000002</v>
      </c>
      <c r="I75">
        <v>1.3947000000000001</v>
      </c>
      <c r="J75">
        <v>0.7913</v>
      </c>
      <c r="K75">
        <v>0.88849999999999996</v>
      </c>
      <c r="L75">
        <v>3.2824</v>
      </c>
      <c r="M75">
        <v>2.7302</v>
      </c>
      <c r="N75">
        <v>1.7821</v>
      </c>
      <c r="O75">
        <v>2.7911999999999999</v>
      </c>
      <c r="P75">
        <v>3.5821999999999998</v>
      </c>
      <c r="Q75">
        <v>5.0109000000000004</v>
      </c>
      <c r="R75">
        <v>3.6025</v>
      </c>
      <c r="S75">
        <v>3.7940999999999998</v>
      </c>
      <c r="T75">
        <v>2.3372000000000002</v>
      </c>
      <c r="U75">
        <v>2.0404</v>
      </c>
      <c r="V75">
        <v>7.6924999999999999</v>
      </c>
      <c r="W75">
        <v>8.7181999999999995</v>
      </c>
      <c r="X75">
        <v>3.6137999999999999</v>
      </c>
      <c r="Y75">
        <v>2.4201999999999999</v>
      </c>
      <c r="Z75">
        <v>4.9470000000000001</v>
      </c>
      <c r="AA75">
        <v>4.7092999999999998</v>
      </c>
      <c r="AB75">
        <v>2.4607999999999999</v>
      </c>
      <c r="AC75">
        <v>2.2829999999999999</v>
      </c>
      <c r="AD75">
        <v>2.6118999999999999</v>
      </c>
      <c r="AE75">
        <v>0.82609999999999995</v>
      </c>
      <c r="AF75">
        <v>0.87570000000000003</v>
      </c>
      <c r="AG75">
        <v>1.1656</v>
      </c>
      <c r="AH75">
        <v>2.4123999999999999</v>
      </c>
      <c r="AK75">
        <f t="shared" si="2"/>
        <v>0.35784289523057172</v>
      </c>
      <c r="AL75">
        <f t="shared" si="3"/>
        <v>3.5743060606060606</v>
      </c>
    </row>
    <row r="76" spans="1:38" x14ac:dyDescent="0.2">
      <c r="A76">
        <v>8.8164999999999996</v>
      </c>
      <c r="B76">
        <v>3.0234999999999999</v>
      </c>
      <c r="C76">
        <v>6.1528999999999998</v>
      </c>
      <c r="D76">
        <v>0.99590000000000001</v>
      </c>
      <c r="E76">
        <v>1.075</v>
      </c>
      <c r="F76">
        <v>1.2717000000000001</v>
      </c>
      <c r="G76">
        <v>24.166799999999999</v>
      </c>
      <c r="H76">
        <v>3.1825999999999999</v>
      </c>
      <c r="I76">
        <v>1.4095</v>
      </c>
      <c r="J76">
        <v>0.88780000000000003</v>
      </c>
      <c r="K76">
        <v>0.67789999999999995</v>
      </c>
      <c r="L76">
        <v>3.1705000000000001</v>
      </c>
      <c r="M76">
        <v>2.78</v>
      </c>
      <c r="N76">
        <v>1.7766</v>
      </c>
      <c r="O76">
        <v>3.121</v>
      </c>
      <c r="P76">
        <v>3.4331999999999998</v>
      </c>
      <c r="Q76">
        <v>4.9729000000000001</v>
      </c>
      <c r="R76">
        <v>4.2678000000000003</v>
      </c>
      <c r="S76">
        <v>3.3239999999999998</v>
      </c>
      <c r="T76">
        <v>3.3494999999999999</v>
      </c>
      <c r="U76">
        <v>2.0150999999999999</v>
      </c>
      <c r="V76">
        <v>7.6954000000000002</v>
      </c>
      <c r="W76">
        <v>8.6080000000000005</v>
      </c>
      <c r="X76">
        <v>3.9563999999999999</v>
      </c>
      <c r="Y76">
        <v>2.9337</v>
      </c>
      <c r="Z76">
        <v>4.4646999999999997</v>
      </c>
      <c r="AA76">
        <v>4.9858000000000002</v>
      </c>
      <c r="AB76">
        <v>2.7806000000000002</v>
      </c>
      <c r="AC76">
        <v>2.5747</v>
      </c>
      <c r="AD76">
        <v>2.7921</v>
      </c>
      <c r="AE76">
        <v>0.76790000000000003</v>
      </c>
      <c r="AF76">
        <v>1.0476000000000001</v>
      </c>
      <c r="AG76">
        <v>0.9284</v>
      </c>
      <c r="AH76">
        <v>2.2404999999999999</v>
      </c>
      <c r="AK76">
        <f t="shared" si="2"/>
        <v>0.36274727625818765</v>
      </c>
      <c r="AL76">
        <f t="shared" si="3"/>
        <v>3.6615151515151521</v>
      </c>
    </row>
    <row r="77" spans="1:38" x14ac:dyDescent="0.2">
      <c r="A77">
        <v>8.9356000000000009</v>
      </c>
      <c r="B77">
        <v>2.5565000000000002</v>
      </c>
      <c r="C77">
        <v>6.7398999999999996</v>
      </c>
      <c r="D77">
        <v>0.88109999999999999</v>
      </c>
      <c r="E77">
        <v>0.9194</v>
      </c>
      <c r="F77">
        <v>1.0597000000000001</v>
      </c>
      <c r="G77">
        <v>23.638400000000001</v>
      </c>
      <c r="H77">
        <v>2.9173</v>
      </c>
      <c r="I77">
        <v>1.2145999999999999</v>
      </c>
      <c r="J77">
        <v>0.7712</v>
      </c>
      <c r="K77">
        <v>0.81310000000000004</v>
      </c>
      <c r="L77">
        <v>2.8029000000000002</v>
      </c>
      <c r="M77">
        <v>2.8690000000000002</v>
      </c>
      <c r="N77">
        <v>1.6992</v>
      </c>
      <c r="O77">
        <v>2.5914999999999999</v>
      </c>
      <c r="P77">
        <v>4.2495000000000003</v>
      </c>
      <c r="Q77">
        <v>4.9763000000000002</v>
      </c>
      <c r="R77">
        <v>4.2842000000000002</v>
      </c>
      <c r="S77">
        <v>3.0678000000000001</v>
      </c>
      <c r="T77">
        <v>4.4504000000000001</v>
      </c>
      <c r="U77">
        <v>1.6978</v>
      </c>
      <c r="V77">
        <v>7.6241000000000003</v>
      </c>
      <c r="W77">
        <v>9.1873000000000005</v>
      </c>
      <c r="X77">
        <v>4.3582999999999998</v>
      </c>
      <c r="Y77">
        <v>3.3079999999999998</v>
      </c>
      <c r="Z77">
        <v>4.1040999999999999</v>
      </c>
      <c r="AA77">
        <v>3.9668000000000001</v>
      </c>
      <c r="AB77">
        <v>3.2208999999999999</v>
      </c>
      <c r="AC77">
        <v>2.9121999999999999</v>
      </c>
      <c r="AD77">
        <v>3.5815999999999999</v>
      </c>
      <c r="AE77">
        <v>0.84619999999999995</v>
      </c>
      <c r="AF77">
        <v>1.0157</v>
      </c>
      <c r="AG77">
        <v>1.0174000000000001</v>
      </c>
      <c r="AH77">
        <v>1.7782</v>
      </c>
      <c r="AK77">
        <f t="shared" si="2"/>
        <v>0.36764754287218987</v>
      </c>
      <c r="AL77">
        <f t="shared" si="3"/>
        <v>3.6703212121212121</v>
      </c>
    </row>
    <row r="78" spans="1:38" x14ac:dyDescent="0.2">
      <c r="A78">
        <v>9.0547000000000004</v>
      </c>
      <c r="B78">
        <v>2.4670999999999998</v>
      </c>
      <c r="C78">
        <v>7.0305</v>
      </c>
      <c r="D78">
        <v>1.0828</v>
      </c>
      <c r="E78">
        <v>1.0336000000000001</v>
      </c>
      <c r="F78">
        <v>1.2764</v>
      </c>
      <c r="G78">
        <v>24.088999999999999</v>
      </c>
      <c r="H78">
        <v>3.1078000000000001</v>
      </c>
      <c r="I78">
        <v>0.90980000000000005</v>
      </c>
      <c r="J78">
        <v>0.7379</v>
      </c>
      <c r="K78">
        <v>0.75700000000000001</v>
      </c>
      <c r="L78">
        <v>3.2061999999999999</v>
      </c>
      <c r="M78">
        <v>2.3054000000000001</v>
      </c>
      <c r="N78">
        <v>1.9246000000000001</v>
      </c>
      <c r="O78">
        <v>3.2425999999999999</v>
      </c>
      <c r="P78">
        <v>3.8313000000000001</v>
      </c>
      <c r="Q78">
        <v>5.3765000000000001</v>
      </c>
      <c r="R78">
        <v>4.1413000000000002</v>
      </c>
      <c r="S78">
        <v>2.9142000000000001</v>
      </c>
      <c r="T78">
        <v>5.0776000000000003</v>
      </c>
      <c r="U78">
        <v>1.3540000000000001</v>
      </c>
      <c r="V78">
        <v>7.5011000000000001</v>
      </c>
      <c r="W78">
        <v>8.7919</v>
      </c>
      <c r="X78">
        <v>4.4012000000000002</v>
      </c>
      <c r="Y78">
        <v>4.0355999999999996</v>
      </c>
      <c r="Z78">
        <v>3.9133</v>
      </c>
      <c r="AA78">
        <v>4.2831999999999999</v>
      </c>
      <c r="AB78">
        <v>2.2664</v>
      </c>
      <c r="AC78">
        <v>2.4918999999999998</v>
      </c>
      <c r="AD78">
        <v>4.2770000000000001</v>
      </c>
      <c r="AE78">
        <v>0.74239999999999995</v>
      </c>
      <c r="AF78">
        <v>1.1374</v>
      </c>
      <c r="AG78">
        <v>0.90680000000000005</v>
      </c>
      <c r="AH78">
        <v>1.7516</v>
      </c>
      <c r="AK78">
        <f t="shared" si="2"/>
        <v>0.37254780948619204</v>
      </c>
      <c r="AL78">
        <f t="shared" si="3"/>
        <v>3.7080424242424241</v>
      </c>
    </row>
    <row r="79" spans="1:38" x14ac:dyDescent="0.2">
      <c r="A79">
        <v>9.1738999999999997</v>
      </c>
      <c r="B79">
        <v>3.1587000000000001</v>
      </c>
      <c r="C79">
        <v>6.7234999999999996</v>
      </c>
      <c r="D79">
        <v>1.1941999999999999</v>
      </c>
      <c r="E79">
        <v>0.93330000000000002</v>
      </c>
      <c r="F79">
        <v>1.5302</v>
      </c>
      <c r="G79">
        <v>25.127099999999999</v>
      </c>
      <c r="H79">
        <v>3.5121000000000002</v>
      </c>
      <c r="I79">
        <v>1.2935000000000001</v>
      </c>
      <c r="J79">
        <v>0.93459999999999999</v>
      </c>
      <c r="K79">
        <v>0.86629999999999996</v>
      </c>
      <c r="L79">
        <v>3.2715999999999998</v>
      </c>
      <c r="M79">
        <v>2.1284000000000001</v>
      </c>
      <c r="N79">
        <v>1.5361</v>
      </c>
      <c r="O79">
        <v>2.782</v>
      </c>
      <c r="P79">
        <v>4.3525</v>
      </c>
      <c r="Q79">
        <v>5.3962000000000003</v>
      </c>
      <c r="R79">
        <v>3.5379999999999998</v>
      </c>
      <c r="S79">
        <v>2.8163999999999998</v>
      </c>
      <c r="T79">
        <v>5.5015000000000001</v>
      </c>
      <c r="U79">
        <v>1.4477</v>
      </c>
      <c r="V79">
        <v>7.8197999999999999</v>
      </c>
      <c r="W79">
        <v>8.8109999999999999</v>
      </c>
      <c r="X79">
        <v>4.8982000000000001</v>
      </c>
      <c r="Y79">
        <v>4.0458999999999996</v>
      </c>
      <c r="Z79">
        <v>4.2217000000000002</v>
      </c>
      <c r="AA79">
        <v>4.5115999999999996</v>
      </c>
      <c r="AB79">
        <v>2.4358</v>
      </c>
      <c r="AC79">
        <v>2.1602999999999999</v>
      </c>
      <c r="AD79">
        <v>3.9022999999999999</v>
      </c>
      <c r="AE79">
        <v>0.86480000000000001</v>
      </c>
      <c r="AF79">
        <v>0.75860000000000005</v>
      </c>
      <c r="AG79">
        <v>1.2398</v>
      </c>
      <c r="AH79">
        <v>1.4630000000000001</v>
      </c>
      <c r="AK79">
        <f t="shared" si="2"/>
        <v>0.37745219051380796</v>
      </c>
      <c r="AL79">
        <f t="shared" si="3"/>
        <v>3.7932333333333337</v>
      </c>
    </row>
    <row r="80" spans="1:38" x14ac:dyDescent="0.2">
      <c r="A80">
        <v>9.2929999999999993</v>
      </c>
      <c r="B80">
        <v>2.9664000000000001</v>
      </c>
      <c r="C80">
        <v>5.8643000000000001</v>
      </c>
      <c r="D80">
        <v>1.0216000000000001</v>
      </c>
      <c r="E80">
        <v>0.77370000000000005</v>
      </c>
      <c r="F80">
        <v>1.8103</v>
      </c>
      <c r="G80">
        <v>23.557500000000001</v>
      </c>
      <c r="H80">
        <v>3.3950999999999998</v>
      </c>
      <c r="I80">
        <v>1.2741</v>
      </c>
      <c r="J80">
        <v>1.4503999999999999</v>
      </c>
      <c r="K80">
        <v>1.0448999999999999</v>
      </c>
      <c r="L80">
        <v>3.3708999999999998</v>
      </c>
      <c r="M80">
        <v>2.2248000000000001</v>
      </c>
      <c r="N80">
        <v>1.4716</v>
      </c>
      <c r="O80">
        <v>2.0792000000000002</v>
      </c>
      <c r="P80">
        <v>4.6418999999999997</v>
      </c>
      <c r="Q80">
        <v>5.8324999999999996</v>
      </c>
      <c r="R80">
        <v>3.4552</v>
      </c>
      <c r="S80">
        <v>3.0286</v>
      </c>
      <c r="T80">
        <v>5.6886999999999999</v>
      </c>
      <c r="U80">
        <v>1.9585999999999999</v>
      </c>
      <c r="V80">
        <v>7.6830999999999996</v>
      </c>
      <c r="W80">
        <v>8.5206</v>
      </c>
      <c r="X80">
        <v>4.8893000000000004</v>
      </c>
      <c r="Y80">
        <v>3.9796999999999998</v>
      </c>
      <c r="Z80">
        <v>3.8658999999999999</v>
      </c>
      <c r="AA80">
        <v>5.6292999999999997</v>
      </c>
      <c r="AB80">
        <v>2.4087000000000001</v>
      </c>
      <c r="AC80">
        <v>2.4569000000000001</v>
      </c>
      <c r="AD80">
        <v>4.7576000000000001</v>
      </c>
      <c r="AE80">
        <v>0.63470000000000004</v>
      </c>
      <c r="AF80">
        <v>1.3346</v>
      </c>
      <c r="AG80">
        <v>1.002</v>
      </c>
      <c r="AH80">
        <v>1.4719</v>
      </c>
      <c r="AK80">
        <f t="shared" si="2"/>
        <v>0.38235245712781013</v>
      </c>
      <c r="AL80">
        <f t="shared" si="3"/>
        <v>3.8043818181818176</v>
      </c>
    </row>
    <row r="81" spans="1:38" x14ac:dyDescent="0.2">
      <c r="A81">
        <v>9.4122000000000003</v>
      </c>
      <c r="B81">
        <v>3.1776</v>
      </c>
      <c r="C81">
        <v>4.9622000000000002</v>
      </c>
      <c r="D81">
        <v>0.96809999999999996</v>
      </c>
      <c r="E81">
        <v>0.90169999999999995</v>
      </c>
      <c r="F81">
        <v>1.4784999999999999</v>
      </c>
      <c r="G81">
        <v>21.144200000000001</v>
      </c>
      <c r="H81">
        <v>2.7667000000000002</v>
      </c>
      <c r="I81">
        <v>1.1131</v>
      </c>
      <c r="J81">
        <v>1.1618999999999999</v>
      </c>
      <c r="K81">
        <v>0.90910000000000002</v>
      </c>
      <c r="L81">
        <v>4.1839000000000004</v>
      </c>
      <c r="M81">
        <v>2.5798999999999999</v>
      </c>
      <c r="N81">
        <v>1.4693000000000001</v>
      </c>
      <c r="O81">
        <v>2.0621</v>
      </c>
      <c r="P81">
        <v>3.0571999999999999</v>
      </c>
      <c r="Q81">
        <v>6.1257999999999999</v>
      </c>
      <c r="R81">
        <v>4.3727999999999998</v>
      </c>
      <c r="S81">
        <v>3.6345999999999998</v>
      </c>
      <c r="T81">
        <v>6.1124999999999998</v>
      </c>
      <c r="U81">
        <v>1.6348</v>
      </c>
      <c r="V81">
        <v>7.0983999999999998</v>
      </c>
      <c r="W81">
        <v>8.9268999999999998</v>
      </c>
      <c r="X81">
        <v>5.4160000000000004</v>
      </c>
      <c r="Y81">
        <v>4.3544</v>
      </c>
      <c r="Z81">
        <v>3.177</v>
      </c>
      <c r="AA81">
        <v>5.3367000000000004</v>
      </c>
      <c r="AB81">
        <v>3.0842000000000001</v>
      </c>
      <c r="AC81">
        <v>2.6991000000000001</v>
      </c>
      <c r="AD81">
        <v>5.0099</v>
      </c>
      <c r="AE81">
        <v>0.61439999999999995</v>
      </c>
      <c r="AF81">
        <v>1.264</v>
      </c>
      <c r="AG81">
        <v>1.1165</v>
      </c>
      <c r="AH81">
        <v>1.6072</v>
      </c>
      <c r="AK81">
        <f t="shared" si="2"/>
        <v>0.38725683815542611</v>
      </c>
      <c r="AL81">
        <f t="shared" si="3"/>
        <v>3.7430515151515156</v>
      </c>
    </row>
    <row r="82" spans="1:38" x14ac:dyDescent="0.2">
      <c r="A82">
        <v>9.5312999999999999</v>
      </c>
      <c r="B82">
        <v>3.8868999999999998</v>
      </c>
      <c r="C82">
        <v>5.6119000000000003</v>
      </c>
      <c r="D82">
        <v>1.0811999999999999</v>
      </c>
      <c r="E82">
        <v>0.80689999999999995</v>
      </c>
      <c r="F82">
        <v>1.2907999999999999</v>
      </c>
      <c r="G82">
        <v>22.3964</v>
      </c>
      <c r="H82">
        <v>3.1684999999999999</v>
      </c>
      <c r="I82">
        <v>1.1616</v>
      </c>
      <c r="J82">
        <v>0.82169999999999999</v>
      </c>
      <c r="K82">
        <v>0.97770000000000001</v>
      </c>
      <c r="L82">
        <v>4.5526999999999997</v>
      </c>
      <c r="M82">
        <v>2.3329</v>
      </c>
      <c r="N82">
        <v>1.8059000000000001</v>
      </c>
      <c r="O82">
        <v>2.1717</v>
      </c>
      <c r="P82">
        <v>3.4060999999999999</v>
      </c>
      <c r="Q82">
        <v>5.45</v>
      </c>
      <c r="R82">
        <v>4.4665999999999997</v>
      </c>
      <c r="S82">
        <v>2.8769</v>
      </c>
      <c r="T82">
        <v>6.4439000000000002</v>
      </c>
      <c r="U82">
        <v>1.3198000000000001</v>
      </c>
      <c r="V82">
        <v>6.2575000000000003</v>
      </c>
      <c r="W82">
        <v>8.7843999999999998</v>
      </c>
      <c r="X82">
        <v>5.2241</v>
      </c>
      <c r="Y82">
        <v>3.8868999999999998</v>
      </c>
      <c r="Z82">
        <v>3.2216999999999998</v>
      </c>
      <c r="AA82">
        <v>5.2889999999999997</v>
      </c>
      <c r="AB82">
        <v>3.3607999999999998</v>
      </c>
      <c r="AC82">
        <v>2.5301</v>
      </c>
      <c r="AD82">
        <v>5.0381999999999998</v>
      </c>
      <c r="AE82">
        <v>0.94389999999999996</v>
      </c>
      <c r="AF82">
        <v>1.1456</v>
      </c>
      <c r="AG82">
        <v>0.91120000000000001</v>
      </c>
      <c r="AH82">
        <v>1.278</v>
      </c>
      <c r="AK82">
        <f t="shared" si="2"/>
        <v>0.39215710476942828</v>
      </c>
      <c r="AL82">
        <f t="shared" si="3"/>
        <v>3.75459090909091</v>
      </c>
    </row>
    <row r="83" spans="1:38" x14ac:dyDescent="0.2">
      <c r="A83">
        <v>9.6503999999999994</v>
      </c>
      <c r="B83">
        <v>3.3765000000000001</v>
      </c>
      <c r="C83">
        <v>5.1817000000000002</v>
      </c>
      <c r="D83">
        <v>1.2639</v>
      </c>
      <c r="E83">
        <v>1.2291000000000001</v>
      </c>
      <c r="F83">
        <v>1.3826000000000001</v>
      </c>
      <c r="G83">
        <v>23.3643</v>
      </c>
      <c r="H83">
        <v>3.2766999999999999</v>
      </c>
      <c r="I83">
        <v>0.98050000000000004</v>
      </c>
      <c r="J83">
        <v>0.95830000000000004</v>
      </c>
      <c r="K83">
        <v>1.0967</v>
      </c>
      <c r="L83">
        <v>3.8521000000000001</v>
      </c>
      <c r="M83">
        <v>2.3096999999999999</v>
      </c>
      <c r="N83">
        <v>1.7930999999999999</v>
      </c>
      <c r="O83">
        <v>1.8706</v>
      </c>
      <c r="P83">
        <v>3.8753000000000002</v>
      </c>
      <c r="Q83">
        <v>4.7351999999999999</v>
      </c>
      <c r="R83">
        <v>3.7957999999999998</v>
      </c>
      <c r="S83">
        <v>2.8782000000000001</v>
      </c>
      <c r="T83">
        <v>5.6712999999999996</v>
      </c>
      <c r="U83">
        <v>1.3515999999999999</v>
      </c>
      <c r="V83">
        <v>6.0625999999999998</v>
      </c>
      <c r="W83">
        <v>8.532</v>
      </c>
      <c r="X83">
        <v>5.1021000000000001</v>
      </c>
      <c r="Y83">
        <v>3.3248000000000002</v>
      </c>
      <c r="Z83">
        <v>3.4969999999999999</v>
      </c>
      <c r="AA83">
        <v>4.7427000000000001</v>
      </c>
      <c r="AB83">
        <v>3.4075000000000002</v>
      </c>
      <c r="AC83">
        <v>2.8719000000000001</v>
      </c>
      <c r="AD83">
        <v>5.2967000000000004</v>
      </c>
      <c r="AE83">
        <v>1.0828</v>
      </c>
      <c r="AF83">
        <v>1.1177999999999999</v>
      </c>
      <c r="AG83">
        <v>0.95840000000000003</v>
      </c>
      <c r="AH83">
        <v>1.2741</v>
      </c>
      <c r="AK83">
        <f t="shared" si="2"/>
        <v>0.39705737138343039</v>
      </c>
      <c r="AL83">
        <f t="shared" si="3"/>
        <v>3.6822303030303036</v>
      </c>
    </row>
    <row r="84" spans="1:38" x14ac:dyDescent="0.2">
      <c r="A84">
        <v>9.7696000000000005</v>
      </c>
      <c r="B84">
        <v>3.5865999999999998</v>
      </c>
      <c r="C84">
        <v>6.0818000000000003</v>
      </c>
      <c r="D84">
        <v>0.9506</v>
      </c>
      <c r="E84">
        <v>0.9113</v>
      </c>
      <c r="F84">
        <v>1.1747000000000001</v>
      </c>
      <c r="G84">
        <v>19.603300000000001</v>
      </c>
      <c r="H84">
        <v>2.9205999999999999</v>
      </c>
      <c r="I84">
        <v>1.0538000000000001</v>
      </c>
      <c r="J84">
        <v>0.71350000000000002</v>
      </c>
      <c r="K84">
        <v>1.1906000000000001</v>
      </c>
      <c r="L84">
        <v>4.5499000000000001</v>
      </c>
      <c r="M84">
        <v>2.7730999999999999</v>
      </c>
      <c r="N84">
        <v>1.7401</v>
      </c>
      <c r="O84">
        <v>1.9511000000000001</v>
      </c>
      <c r="P84">
        <v>3.9693000000000001</v>
      </c>
      <c r="Q84">
        <v>4.3061999999999996</v>
      </c>
      <c r="R84">
        <v>3.3096999999999999</v>
      </c>
      <c r="S84">
        <v>2.6118000000000001</v>
      </c>
      <c r="T84">
        <v>6.1557000000000004</v>
      </c>
      <c r="U84">
        <v>1.1788000000000001</v>
      </c>
      <c r="V84">
        <v>5.2470999999999997</v>
      </c>
      <c r="W84">
        <v>9.5050000000000008</v>
      </c>
      <c r="X84">
        <v>5.8686999999999996</v>
      </c>
      <c r="Y84">
        <v>3.3492000000000002</v>
      </c>
      <c r="Z84">
        <v>3.0390000000000001</v>
      </c>
      <c r="AA84">
        <v>4.4420000000000002</v>
      </c>
      <c r="AB84">
        <v>2.9018999999999999</v>
      </c>
      <c r="AC84">
        <v>2.7862</v>
      </c>
      <c r="AD84">
        <v>4.5705999999999998</v>
      </c>
      <c r="AE84">
        <v>0.89159999999999995</v>
      </c>
      <c r="AF84">
        <v>1.143</v>
      </c>
      <c r="AG84">
        <v>1.3201000000000001</v>
      </c>
      <c r="AH84">
        <v>1.4882</v>
      </c>
      <c r="AK84">
        <f t="shared" si="2"/>
        <v>0.40196175241104637</v>
      </c>
      <c r="AL84">
        <f t="shared" si="3"/>
        <v>3.5540939393939395</v>
      </c>
    </row>
    <row r="85" spans="1:38" x14ac:dyDescent="0.2">
      <c r="A85">
        <v>9.8887</v>
      </c>
      <c r="B85">
        <v>3.7953000000000001</v>
      </c>
      <c r="C85">
        <v>5.8693</v>
      </c>
      <c r="D85">
        <v>0.87949999999999995</v>
      </c>
      <c r="E85">
        <v>0.7167</v>
      </c>
      <c r="F85">
        <v>1.3604000000000001</v>
      </c>
      <c r="G85">
        <v>19.190899999999999</v>
      </c>
      <c r="H85">
        <v>3.1429</v>
      </c>
      <c r="I85">
        <v>1.1484000000000001</v>
      </c>
      <c r="J85">
        <v>1.0125999999999999</v>
      </c>
      <c r="K85">
        <v>1.0328999999999999</v>
      </c>
      <c r="L85">
        <v>4.5308000000000002</v>
      </c>
      <c r="M85">
        <v>2.4811999999999999</v>
      </c>
      <c r="N85">
        <v>1.6349</v>
      </c>
      <c r="O85">
        <v>1.3704000000000001</v>
      </c>
      <c r="P85">
        <v>3.7726999999999999</v>
      </c>
      <c r="Q85">
        <v>3.9136000000000002</v>
      </c>
      <c r="R85">
        <v>3.8540000000000001</v>
      </c>
      <c r="S85">
        <v>2.2978000000000001</v>
      </c>
      <c r="T85">
        <v>6.0452000000000004</v>
      </c>
      <c r="U85">
        <v>1.2927999999999999</v>
      </c>
      <c r="V85">
        <v>5.601</v>
      </c>
      <c r="W85">
        <v>8.5432000000000006</v>
      </c>
      <c r="X85">
        <v>6.0880999999999998</v>
      </c>
      <c r="Y85">
        <v>3.4264999999999999</v>
      </c>
      <c r="Z85">
        <v>2.7084000000000001</v>
      </c>
      <c r="AA85">
        <v>4.0928000000000004</v>
      </c>
      <c r="AB85">
        <v>3.0977999999999999</v>
      </c>
      <c r="AC85">
        <v>2.3786999999999998</v>
      </c>
      <c r="AD85">
        <v>5.7934999999999999</v>
      </c>
      <c r="AE85">
        <v>1.0464</v>
      </c>
      <c r="AF85">
        <v>1.2358</v>
      </c>
      <c r="AG85">
        <v>1.1712</v>
      </c>
      <c r="AH85">
        <v>1.0003</v>
      </c>
      <c r="AK85">
        <f t="shared" si="2"/>
        <v>0.40686201902504854</v>
      </c>
      <c r="AL85">
        <f t="shared" si="3"/>
        <v>3.5007878787878788</v>
      </c>
    </row>
    <row r="86" spans="1:38" x14ac:dyDescent="0.2">
      <c r="A86">
        <v>10.007899999999999</v>
      </c>
      <c r="B86">
        <v>3.2905000000000002</v>
      </c>
      <c r="C86">
        <v>4.7426000000000004</v>
      </c>
      <c r="D86">
        <v>1.2687999999999999</v>
      </c>
      <c r="E86">
        <v>0.96919999999999995</v>
      </c>
      <c r="F86">
        <v>1.1936</v>
      </c>
      <c r="G86">
        <v>19.558</v>
      </c>
      <c r="H86">
        <v>2.6930000000000001</v>
      </c>
      <c r="I86">
        <v>1.2490000000000001</v>
      </c>
      <c r="J86">
        <v>1.0720000000000001</v>
      </c>
      <c r="K86">
        <v>1.1623000000000001</v>
      </c>
      <c r="L86">
        <v>4.2855999999999996</v>
      </c>
      <c r="M86">
        <v>2.6133999999999999</v>
      </c>
      <c r="N86">
        <v>1.7751999999999999</v>
      </c>
      <c r="O86">
        <v>1.5667</v>
      </c>
      <c r="P86">
        <v>4.5380000000000003</v>
      </c>
      <c r="Q86">
        <v>3.6585999999999999</v>
      </c>
      <c r="R86">
        <v>3.5089000000000001</v>
      </c>
      <c r="S86">
        <v>2.2320000000000002</v>
      </c>
      <c r="T86">
        <v>5.5881999999999996</v>
      </c>
      <c r="U86">
        <v>1.1990000000000001</v>
      </c>
      <c r="V86">
        <v>5.6806000000000001</v>
      </c>
      <c r="W86">
        <v>7.3116000000000003</v>
      </c>
      <c r="X86">
        <v>5.9667000000000003</v>
      </c>
      <c r="Y86">
        <v>3.6888000000000001</v>
      </c>
      <c r="Z86">
        <v>2.9416000000000002</v>
      </c>
      <c r="AA86">
        <v>3.7949000000000002</v>
      </c>
      <c r="AB86">
        <v>3.3090000000000002</v>
      </c>
      <c r="AC86">
        <v>2.601</v>
      </c>
      <c r="AD86">
        <v>8.4390000000000001</v>
      </c>
      <c r="AE86">
        <v>1.1117999999999999</v>
      </c>
      <c r="AF86">
        <v>0.99180000000000001</v>
      </c>
      <c r="AG86">
        <v>1.1169</v>
      </c>
      <c r="AH86">
        <v>1.1071</v>
      </c>
      <c r="AK86">
        <f t="shared" si="2"/>
        <v>0.41176640005266446</v>
      </c>
      <c r="AL86">
        <f t="shared" si="3"/>
        <v>3.5219818181818181</v>
      </c>
    </row>
    <row r="87" spans="1:38" x14ac:dyDescent="0.2">
      <c r="A87">
        <v>10.127000000000001</v>
      </c>
      <c r="B87">
        <v>3.1597</v>
      </c>
      <c r="C87">
        <v>4.8127000000000004</v>
      </c>
      <c r="D87">
        <v>0.875</v>
      </c>
      <c r="E87">
        <v>0.83919999999999995</v>
      </c>
      <c r="F87">
        <v>1.1556999999999999</v>
      </c>
      <c r="G87">
        <v>20.1525</v>
      </c>
      <c r="H87">
        <v>3.2989000000000002</v>
      </c>
      <c r="I87">
        <v>1.0878000000000001</v>
      </c>
      <c r="J87">
        <v>0.74950000000000006</v>
      </c>
      <c r="K87">
        <v>1.0286999999999999</v>
      </c>
      <c r="L87">
        <v>4.5883000000000003</v>
      </c>
      <c r="M87">
        <v>3.0083000000000002</v>
      </c>
      <c r="N87">
        <v>1.758</v>
      </c>
      <c r="O87">
        <v>1.9259999999999999</v>
      </c>
      <c r="P87">
        <v>4.7076000000000002</v>
      </c>
      <c r="Q87">
        <v>3.3481000000000001</v>
      </c>
      <c r="R87">
        <v>3.8851</v>
      </c>
      <c r="S87">
        <v>2.3243</v>
      </c>
      <c r="T87">
        <v>5.9584999999999999</v>
      </c>
      <c r="U87">
        <v>1.3524</v>
      </c>
      <c r="V87">
        <v>5.5515999999999996</v>
      </c>
      <c r="W87">
        <v>6.2074999999999996</v>
      </c>
      <c r="X87">
        <v>6.3228999999999997</v>
      </c>
      <c r="Y87">
        <v>3.4950999999999999</v>
      </c>
      <c r="Z87">
        <v>3.1059000000000001</v>
      </c>
      <c r="AA87">
        <v>4.3634000000000004</v>
      </c>
      <c r="AB87">
        <v>3.9912000000000001</v>
      </c>
      <c r="AC87">
        <v>3.2262</v>
      </c>
      <c r="AD87">
        <v>8.9632000000000005</v>
      </c>
      <c r="AE87">
        <v>1.2233000000000001</v>
      </c>
      <c r="AF87">
        <v>0.81220000000000003</v>
      </c>
      <c r="AG87">
        <v>0.89490000000000003</v>
      </c>
      <c r="AH87">
        <v>1.1077999999999999</v>
      </c>
      <c r="AK87">
        <f t="shared" si="2"/>
        <v>0.41666666666666669</v>
      </c>
      <c r="AL87">
        <f t="shared" si="3"/>
        <v>3.6145909090909099</v>
      </c>
    </row>
    <row r="88" spans="1:38" x14ac:dyDescent="0.2">
      <c r="A88">
        <v>10.2462</v>
      </c>
      <c r="B88">
        <v>3.0693999999999999</v>
      </c>
      <c r="C88">
        <v>5.3495999999999997</v>
      </c>
      <c r="D88">
        <v>0.93279999999999996</v>
      </c>
      <c r="E88">
        <v>0.86599999999999999</v>
      </c>
      <c r="F88">
        <v>0.98309999999999997</v>
      </c>
      <c r="G88">
        <v>21.020099999999999</v>
      </c>
      <c r="H88">
        <v>3.2006000000000001</v>
      </c>
      <c r="I88">
        <v>1.4895</v>
      </c>
      <c r="J88">
        <v>1.0778000000000001</v>
      </c>
      <c r="K88">
        <v>0.78420000000000001</v>
      </c>
      <c r="L88">
        <v>4.7861000000000002</v>
      </c>
      <c r="M88">
        <v>3.0318000000000001</v>
      </c>
      <c r="N88">
        <v>1.8505</v>
      </c>
      <c r="O88">
        <v>1.3804000000000001</v>
      </c>
      <c r="P88">
        <v>5.5083000000000002</v>
      </c>
      <c r="Q88">
        <v>3.3294999999999999</v>
      </c>
      <c r="R88">
        <v>3.5688</v>
      </c>
      <c r="S88">
        <v>1.9446000000000001</v>
      </c>
      <c r="T88">
        <v>5.7416</v>
      </c>
      <c r="U88">
        <v>1.2724</v>
      </c>
      <c r="V88">
        <v>5.8357000000000001</v>
      </c>
      <c r="W88">
        <v>5.5833000000000004</v>
      </c>
      <c r="X88">
        <v>5.7579000000000002</v>
      </c>
      <c r="Y88">
        <v>3.4769999999999999</v>
      </c>
      <c r="Z88">
        <v>2.4424000000000001</v>
      </c>
      <c r="AA88">
        <v>4.2320000000000002</v>
      </c>
      <c r="AB88">
        <v>4.0065</v>
      </c>
      <c r="AC88">
        <v>3.4056000000000002</v>
      </c>
      <c r="AD88">
        <v>9.0645000000000007</v>
      </c>
      <c r="AE88">
        <v>1.2245999999999999</v>
      </c>
      <c r="AF88">
        <v>1.1874</v>
      </c>
      <c r="AG88">
        <v>1.0308999999999999</v>
      </c>
      <c r="AH88">
        <v>1.4616</v>
      </c>
      <c r="AK88">
        <f t="shared" si="2"/>
        <v>0.42157104769428261</v>
      </c>
      <c r="AL88">
        <f t="shared" si="3"/>
        <v>3.6332272727272739</v>
      </c>
    </row>
    <row r="89" spans="1:38" x14ac:dyDescent="0.2">
      <c r="A89">
        <v>10.3653</v>
      </c>
      <c r="B89">
        <v>3.3130999999999999</v>
      </c>
      <c r="C89">
        <v>5.4752000000000001</v>
      </c>
      <c r="D89">
        <v>1.2216</v>
      </c>
      <c r="E89">
        <v>0.76690000000000003</v>
      </c>
      <c r="F89">
        <v>1.4276</v>
      </c>
      <c r="G89">
        <v>19.141500000000001</v>
      </c>
      <c r="H89">
        <v>3.2633999999999999</v>
      </c>
      <c r="I89">
        <v>1.0909</v>
      </c>
      <c r="J89">
        <v>1.1254999999999999</v>
      </c>
      <c r="K89">
        <v>1.2349000000000001</v>
      </c>
      <c r="L89">
        <v>3.9857</v>
      </c>
      <c r="M89">
        <v>3.1101000000000001</v>
      </c>
      <c r="N89">
        <v>2.0144000000000002</v>
      </c>
      <c r="O89">
        <v>1.2806</v>
      </c>
      <c r="P89">
        <v>5.3956</v>
      </c>
      <c r="Q89">
        <v>3.3603000000000001</v>
      </c>
      <c r="R89">
        <v>3.5398999999999998</v>
      </c>
      <c r="S89">
        <v>1.9440999999999999</v>
      </c>
      <c r="T89">
        <v>5.0415999999999999</v>
      </c>
      <c r="U89">
        <v>0.99119999999999997</v>
      </c>
      <c r="V89">
        <v>5.9405000000000001</v>
      </c>
      <c r="W89">
        <v>5.8944999999999999</v>
      </c>
      <c r="X89">
        <v>5.4579000000000004</v>
      </c>
      <c r="Y89">
        <v>3.6221000000000001</v>
      </c>
      <c r="Z89">
        <v>2.6417999999999999</v>
      </c>
      <c r="AA89">
        <v>4.2325999999999997</v>
      </c>
      <c r="AB89">
        <v>2.9807999999999999</v>
      </c>
      <c r="AC89">
        <v>3.3956</v>
      </c>
      <c r="AD89">
        <v>9.1188000000000002</v>
      </c>
      <c r="AE89">
        <v>0.9042</v>
      </c>
      <c r="AF89">
        <v>1.0903</v>
      </c>
      <c r="AG89">
        <v>0.91459999999999997</v>
      </c>
      <c r="AH89">
        <v>0.9607</v>
      </c>
      <c r="AK89">
        <f t="shared" si="2"/>
        <v>0.42647131430828478</v>
      </c>
      <c r="AL89">
        <f t="shared" si="3"/>
        <v>3.5114696969696979</v>
      </c>
    </row>
    <row r="90" spans="1:38" x14ac:dyDescent="0.2">
      <c r="A90">
        <v>10.484400000000001</v>
      </c>
      <c r="B90">
        <v>3.6636000000000002</v>
      </c>
      <c r="C90">
        <v>6.0019</v>
      </c>
      <c r="D90">
        <v>0.87360000000000004</v>
      </c>
      <c r="E90">
        <v>0.62439999999999996</v>
      </c>
      <c r="F90">
        <v>1.3443000000000001</v>
      </c>
      <c r="G90">
        <v>19.540600000000001</v>
      </c>
      <c r="H90">
        <v>2.6644999999999999</v>
      </c>
      <c r="I90">
        <v>0.90939999999999999</v>
      </c>
      <c r="J90">
        <v>0.90449999999999997</v>
      </c>
      <c r="K90">
        <v>0.77380000000000004</v>
      </c>
      <c r="L90">
        <v>3.9744000000000002</v>
      </c>
      <c r="M90">
        <v>3.4182999999999999</v>
      </c>
      <c r="N90">
        <v>2.1200999999999999</v>
      </c>
      <c r="O90">
        <v>1.7513000000000001</v>
      </c>
      <c r="P90">
        <v>5.1627000000000001</v>
      </c>
      <c r="Q90">
        <v>3.339</v>
      </c>
      <c r="R90">
        <v>5.0147000000000004</v>
      </c>
      <c r="S90">
        <v>2.0908000000000002</v>
      </c>
      <c r="T90">
        <v>5.4009999999999998</v>
      </c>
      <c r="U90">
        <v>1.1763999999999999</v>
      </c>
      <c r="V90">
        <v>5.6973000000000003</v>
      </c>
      <c r="W90">
        <v>4.9311999999999996</v>
      </c>
      <c r="X90">
        <v>6.0697000000000001</v>
      </c>
      <c r="Y90">
        <v>3.6459999999999999</v>
      </c>
      <c r="Z90">
        <v>2.9878999999999998</v>
      </c>
      <c r="AA90">
        <v>4.1768999999999998</v>
      </c>
      <c r="AB90">
        <v>3.7092000000000001</v>
      </c>
      <c r="AC90">
        <v>3.3052999999999999</v>
      </c>
      <c r="AD90">
        <v>8.6574000000000009</v>
      </c>
      <c r="AE90">
        <v>0.78790000000000004</v>
      </c>
      <c r="AF90">
        <v>1.2041999999999999</v>
      </c>
      <c r="AG90">
        <v>0.86380000000000001</v>
      </c>
      <c r="AH90">
        <v>1.1501999999999999</v>
      </c>
      <c r="AK90">
        <f t="shared" si="2"/>
        <v>0.431371580922287</v>
      </c>
      <c r="AL90">
        <f t="shared" si="3"/>
        <v>3.573827272727272</v>
      </c>
    </row>
    <row r="91" spans="1:38" x14ac:dyDescent="0.2">
      <c r="A91">
        <v>10.6036</v>
      </c>
      <c r="B91">
        <v>2.8744999999999998</v>
      </c>
      <c r="C91">
        <v>5.7191999999999998</v>
      </c>
      <c r="D91">
        <v>1.2291000000000001</v>
      </c>
      <c r="E91">
        <v>0.82669999999999999</v>
      </c>
      <c r="F91">
        <v>0.99209999999999998</v>
      </c>
      <c r="G91">
        <v>18.602399999999999</v>
      </c>
      <c r="H91">
        <v>2.2214</v>
      </c>
      <c r="I91">
        <v>1.0501</v>
      </c>
      <c r="J91">
        <v>0.58420000000000005</v>
      </c>
      <c r="K91">
        <v>0.93659999999999999</v>
      </c>
      <c r="L91">
        <v>4.3954000000000004</v>
      </c>
      <c r="M91">
        <v>3.2111999999999998</v>
      </c>
      <c r="N91">
        <v>1.6359999999999999</v>
      </c>
      <c r="O91">
        <v>2.2302</v>
      </c>
      <c r="P91">
        <v>5.9741999999999997</v>
      </c>
      <c r="Q91">
        <v>2.6073</v>
      </c>
      <c r="R91">
        <v>4.0865999999999998</v>
      </c>
      <c r="S91">
        <v>1.6962999999999999</v>
      </c>
      <c r="T91">
        <v>5.2202000000000002</v>
      </c>
      <c r="U91">
        <v>1.5187999999999999</v>
      </c>
      <c r="V91">
        <v>5.2298999999999998</v>
      </c>
      <c r="W91">
        <v>4.2496999999999998</v>
      </c>
      <c r="X91">
        <v>6.4177999999999997</v>
      </c>
      <c r="Y91">
        <v>4.1055999999999999</v>
      </c>
      <c r="Z91">
        <v>3.0384000000000002</v>
      </c>
      <c r="AA91">
        <v>5.0246000000000004</v>
      </c>
      <c r="AB91">
        <v>3.8799000000000001</v>
      </c>
      <c r="AC91">
        <v>3.1850999999999998</v>
      </c>
      <c r="AD91">
        <v>7.4012000000000002</v>
      </c>
      <c r="AE91">
        <v>0.9093</v>
      </c>
      <c r="AF91">
        <v>0.98009999999999997</v>
      </c>
      <c r="AG91">
        <v>0.88180000000000003</v>
      </c>
      <c r="AH91">
        <v>1.1603000000000001</v>
      </c>
      <c r="AK91">
        <f t="shared" si="2"/>
        <v>0.43627596194990292</v>
      </c>
      <c r="AL91">
        <f t="shared" si="3"/>
        <v>3.4568545454545458</v>
      </c>
    </row>
    <row r="92" spans="1:38" x14ac:dyDescent="0.2">
      <c r="A92">
        <v>10.7227</v>
      </c>
      <c r="B92">
        <v>3.0127000000000002</v>
      </c>
      <c r="C92">
        <v>5.5792999999999999</v>
      </c>
      <c r="D92">
        <v>1.2358</v>
      </c>
      <c r="E92">
        <v>0.84450000000000003</v>
      </c>
      <c r="F92">
        <v>1.3660000000000001</v>
      </c>
      <c r="G92">
        <v>19.770800000000001</v>
      </c>
      <c r="H92">
        <v>1.9946999999999999</v>
      </c>
      <c r="I92">
        <v>1.1713</v>
      </c>
      <c r="J92">
        <v>1.1645000000000001</v>
      </c>
      <c r="K92">
        <v>0.96130000000000004</v>
      </c>
      <c r="L92">
        <v>4.0949999999999998</v>
      </c>
      <c r="M92">
        <v>2.6259999999999999</v>
      </c>
      <c r="N92">
        <v>1.7867</v>
      </c>
      <c r="O92">
        <v>2.7261000000000002</v>
      </c>
      <c r="P92">
        <v>6.4782999999999999</v>
      </c>
      <c r="Q92">
        <v>2.5811000000000002</v>
      </c>
      <c r="R92">
        <v>4.0972</v>
      </c>
      <c r="S92">
        <v>1.7336</v>
      </c>
      <c r="T92">
        <v>4.6365999999999996</v>
      </c>
      <c r="U92">
        <v>1.0006999999999999</v>
      </c>
      <c r="V92">
        <v>4.3830999999999998</v>
      </c>
      <c r="W92">
        <v>4.6902999999999997</v>
      </c>
      <c r="X92">
        <v>5.9797000000000002</v>
      </c>
      <c r="Y92">
        <v>3.9416000000000002</v>
      </c>
      <c r="Z92">
        <v>2.5552000000000001</v>
      </c>
      <c r="AA92">
        <v>5.5442999999999998</v>
      </c>
      <c r="AB92">
        <v>3.9864999999999999</v>
      </c>
      <c r="AC92">
        <v>3.0808</v>
      </c>
      <c r="AD92">
        <v>7.0083000000000002</v>
      </c>
      <c r="AE92">
        <v>1.2592000000000001</v>
      </c>
      <c r="AF92">
        <v>1.1242000000000001</v>
      </c>
      <c r="AG92">
        <v>1.0315000000000001</v>
      </c>
      <c r="AH92">
        <v>1.1499999999999999</v>
      </c>
      <c r="AK92">
        <f t="shared" si="2"/>
        <v>0.44117622856390504</v>
      </c>
      <c r="AL92">
        <f t="shared" si="3"/>
        <v>3.472633333333333</v>
      </c>
    </row>
    <row r="93" spans="1:38" x14ac:dyDescent="0.2">
      <c r="A93">
        <v>10.841900000000001</v>
      </c>
      <c r="B93">
        <v>3.411</v>
      </c>
      <c r="C93">
        <v>5.9233000000000002</v>
      </c>
      <c r="D93">
        <v>1.1083000000000001</v>
      </c>
      <c r="E93">
        <v>0.86499999999999999</v>
      </c>
      <c r="F93">
        <v>1.3058000000000001</v>
      </c>
      <c r="G93">
        <v>21.8231</v>
      </c>
      <c r="H93">
        <v>2.1391</v>
      </c>
      <c r="I93">
        <v>1.2249000000000001</v>
      </c>
      <c r="J93">
        <v>1.0661</v>
      </c>
      <c r="K93">
        <v>1.022</v>
      </c>
      <c r="L93">
        <v>4.3560999999999996</v>
      </c>
      <c r="M93">
        <v>2.7863000000000002</v>
      </c>
      <c r="N93">
        <v>1.7906</v>
      </c>
      <c r="O93">
        <v>2.9586999999999999</v>
      </c>
      <c r="P93">
        <v>6.2411000000000003</v>
      </c>
      <c r="Q93">
        <v>3.0876000000000001</v>
      </c>
      <c r="R93">
        <v>4.7439999999999998</v>
      </c>
      <c r="S93">
        <v>1.8342000000000001</v>
      </c>
      <c r="T93">
        <v>4.319</v>
      </c>
      <c r="U93">
        <v>1.0624</v>
      </c>
      <c r="V93">
        <v>5.2366000000000001</v>
      </c>
      <c r="W93">
        <v>4.2480000000000002</v>
      </c>
      <c r="X93">
        <v>5.9145000000000003</v>
      </c>
      <c r="Y93">
        <v>3.4159999999999999</v>
      </c>
      <c r="Z93">
        <v>2.4420000000000002</v>
      </c>
      <c r="AA93">
        <v>6.5942999999999996</v>
      </c>
      <c r="AB93">
        <v>4.9678000000000004</v>
      </c>
      <c r="AC93">
        <v>3.8866999999999998</v>
      </c>
      <c r="AD93">
        <v>6.9592999999999998</v>
      </c>
      <c r="AE93">
        <v>1.3384</v>
      </c>
      <c r="AF93">
        <v>0.92120000000000002</v>
      </c>
      <c r="AG93">
        <v>1.3877999999999999</v>
      </c>
      <c r="AH93">
        <v>1.4844999999999999</v>
      </c>
      <c r="AK93">
        <f t="shared" si="2"/>
        <v>0.44608060959152107</v>
      </c>
      <c r="AL93">
        <f t="shared" si="3"/>
        <v>3.6928999999999994</v>
      </c>
    </row>
    <row r="94" spans="1:38" x14ac:dyDescent="0.2">
      <c r="A94">
        <v>10.961</v>
      </c>
      <c r="B94">
        <v>3.0792000000000002</v>
      </c>
      <c r="C94">
        <v>5.6916000000000002</v>
      </c>
      <c r="D94">
        <v>1.4416</v>
      </c>
      <c r="E94">
        <v>0.9909</v>
      </c>
      <c r="F94">
        <v>1.3019000000000001</v>
      </c>
      <c r="G94">
        <v>22.520700000000001</v>
      </c>
      <c r="H94">
        <v>1.9240999999999999</v>
      </c>
      <c r="I94">
        <v>0.92659999999999998</v>
      </c>
      <c r="J94">
        <v>1.0310999999999999</v>
      </c>
      <c r="K94">
        <v>0.74070000000000003</v>
      </c>
      <c r="L94">
        <v>4.8555000000000001</v>
      </c>
      <c r="M94">
        <v>3.1299000000000001</v>
      </c>
      <c r="N94">
        <v>2.1179000000000001</v>
      </c>
      <c r="O94">
        <v>2.9813000000000001</v>
      </c>
      <c r="P94">
        <v>6.0481999999999996</v>
      </c>
      <c r="Q94">
        <v>2.2953999999999999</v>
      </c>
      <c r="R94">
        <v>4.2085999999999997</v>
      </c>
      <c r="S94">
        <v>1.772</v>
      </c>
      <c r="T94">
        <v>3.9413999999999998</v>
      </c>
      <c r="U94">
        <v>0.99390000000000001</v>
      </c>
      <c r="V94">
        <v>4.2689000000000004</v>
      </c>
      <c r="W94">
        <v>4.2842000000000002</v>
      </c>
      <c r="X94">
        <v>5.1675000000000004</v>
      </c>
      <c r="Y94">
        <v>3.2776000000000001</v>
      </c>
      <c r="Z94">
        <v>2.2237</v>
      </c>
      <c r="AA94">
        <v>5.6422999999999996</v>
      </c>
      <c r="AB94">
        <v>4.8033000000000001</v>
      </c>
      <c r="AC94">
        <v>3.6132</v>
      </c>
      <c r="AD94">
        <v>6.0472000000000001</v>
      </c>
      <c r="AE94">
        <v>1.2411000000000001</v>
      </c>
      <c r="AF94">
        <v>0.77710000000000001</v>
      </c>
      <c r="AG94">
        <v>0.98770000000000002</v>
      </c>
      <c r="AH94">
        <v>1.5249999999999999</v>
      </c>
      <c r="AK94">
        <f t="shared" si="2"/>
        <v>0.45098087620552318</v>
      </c>
      <c r="AL94">
        <f t="shared" si="3"/>
        <v>3.5106454545454562</v>
      </c>
    </row>
    <row r="95" spans="1:38" x14ac:dyDescent="0.2">
      <c r="A95">
        <v>11.0801</v>
      </c>
      <c r="B95">
        <v>3.2322000000000002</v>
      </c>
      <c r="C95">
        <v>5.4558</v>
      </c>
      <c r="D95">
        <v>1.2048000000000001</v>
      </c>
      <c r="E95">
        <v>0.99250000000000005</v>
      </c>
      <c r="F95">
        <v>1.4076</v>
      </c>
      <c r="G95">
        <v>21.9712</v>
      </c>
      <c r="H95">
        <v>1.9966999999999999</v>
      </c>
      <c r="I95">
        <v>1.1523000000000001</v>
      </c>
      <c r="J95">
        <v>1.0063</v>
      </c>
      <c r="K95">
        <v>0.91879999999999995</v>
      </c>
      <c r="L95">
        <v>5.4057000000000004</v>
      </c>
      <c r="M95">
        <v>3.3069000000000002</v>
      </c>
      <c r="N95">
        <v>2.3416999999999999</v>
      </c>
      <c r="O95">
        <v>2.9184000000000001</v>
      </c>
      <c r="P95">
        <v>6.9450000000000003</v>
      </c>
      <c r="Q95">
        <v>2.1987000000000001</v>
      </c>
      <c r="R95">
        <v>4.4977</v>
      </c>
      <c r="S95">
        <v>1.2426999999999999</v>
      </c>
      <c r="T95">
        <v>3.6638999999999999</v>
      </c>
      <c r="U95">
        <v>0.92589999999999995</v>
      </c>
      <c r="V95">
        <v>4.3710000000000004</v>
      </c>
      <c r="W95">
        <v>4.6185999999999998</v>
      </c>
      <c r="X95">
        <v>5.88</v>
      </c>
      <c r="Y95">
        <v>3.3534999999999999</v>
      </c>
      <c r="Z95">
        <v>2.3624000000000001</v>
      </c>
      <c r="AA95">
        <v>5.0232999999999999</v>
      </c>
      <c r="AB95">
        <v>4.5768000000000004</v>
      </c>
      <c r="AC95">
        <v>3.6480999999999999</v>
      </c>
      <c r="AD95">
        <v>6.2850999999999999</v>
      </c>
      <c r="AE95">
        <v>1.6822999999999999</v>
      </c>
      <c r="AF95">
        <v>0.72399999999999998</v>
      </c>
      <c r="AG95">
        <v>1.2575000000000001</v>
      </c>
      <c r="AH95">
        <v>1.0829</v>
      </c>
      <c r="AK95">
        <f t="shared" si="2"/>
        <v>0.45588114281952535</v>
      </c>
      <c r="AL95">
        <f t="shared" si="3"/>
        <v>3.5651606060606054</v>
      </c>
    </row>
    <row r="96" spans="1:38" x14ac:dyDescent="0.2">
      <c r="A96">
        <v>11.199299999999999</v>
      </c>
      <c r="B96">
        <v>2.9632000000000001</v>
      </c>
      <c r="C96">
        <v>4.7275999999999998</v>
      </c>
      <c r="D96">
        <v>1.3676999999999999</v>
      </c>
      <c r="E96">
        <v>1.2242</v>
      </c>
      <c r="F96">
        <v>1.2665999999999999</v>
      </c>
      <c r="G96">
        <v>21.230799999999999</v>
      </c>
      <c r="H96">
        <v>1.5148999999999999</v>
      </c>
      <c r="I96">
        <v>1.0507</v>
      </c>
      <c r="J96">
        <v>0.91979999999999995</v>
      </c>
      <c r="K96">
        <v>1.2163999999999999</v>
      </c>
      <c r="L96">
        <v>4.5321999999999996</v>
      </c>
      <c r="M96">
        <v>3.2212999999999998</v>
      </c>
      <c r="N96">
        <v>2.1537000000000002</v>
      </c>
      <c r="O96">
        <v>2.7964000000000002</v>
      </c>
      <c r="P96">
        <v>7.7496</v>
      </c>
      <c r="Q96">
        <v>2.4889999999999999</v>
      </c>
      <c r="R96">
        <v>5.5834000000000001</v>
      </c>
      <c r="S96">
        <v>1.9034</v>
      </c>
      <c r="T96">
        <v>3.9626999999999999</v>
      </c>
      <c r="U96">
        <v>1.5244</v>
      </c>
      <c r="V96">
        <v>4.0618999999999996</v>
      </c>
      <c r="W96">
        <v>4.0709999999999997</v>
      </c>
      <c r="X96">
        <v>6.0963000000000003</v>
      </c>
      <c r="Y96">
        <v>2.8178999999999998</v>
      </c>
      <c r="Z96">
        <v>1.9672000000000001</v>
      </c>
      <c r="AA96">
        <v>4.2847</v>
      </c>
      <c r="AB96">
        <v>4.5233999999999996</v>
      </c>
      <c r="AC96">
        <v>3.6065</v>
      </c>
      <c r="AD96">
        <v>6.2839</v>
      </c>
      <c r="AE96">
        <v>1.6145</v>
      </c>
      <c r="AF96">
        <v>0.81389999999999996</v>
      </c>
      <c r="AG96">
        <v>1.4571000000000001</v>
      </c>
      <c r="AH96">
        <v>1.3203</v>
      </c>
      <c r="AK96">
        <f t="shared" si="2"/>
        <v>0.46078552384714128</v>
      </c>
      <c r="AL96">
        <f t="shared" si="3"/>
        <v>3.5247454545454544</v>
      </c>
    </row>
    <row r="97" spans="1:38" x14ac:dyDescent="0.2">
      <c r="A97">
        <v>11.3184</v>
      </c>
      <c r="B97">
        <v>3.1892999999999998</v>
      </c>
      <c r="C97">
        <v>5.1276999999999999</v>
      </c>
      <c r="D97">
        <v>1.3925000000000001</v>
      </c>
      <c r="E97">
        <v>1.1465000000000001</v>
      </c>
      <c r="F97">
        <v>1.0317000000000001</v>
      </c>
      <c r="G97">
        <v>19.448</v>
      </c>
      <c r="H97">
        <v>1.5239</v>
      </c>
      <c r="I97">
        <v>0.92379999999999995</v>
      </c>
      <c r="J97">
        <v>0.80769999999999997</v>
      </c>
      <c r="K97">
        <v>1.2726999999999999</v>
      </c>
      <c r="L97">
        <v>5.4715999999999996</v>
      </c>
      <c r="M97">
        <v>3.0815999999999999</v>
      </c>
      <c r="N97">
        <v>2.1292</v>
      </c>
      <c r="O97">
        <v>3.1551</v>
      </c>
      <c r="P97">
        <v>8.0564999999999998</v>
      </c>
      <c r="Q97">
        <v>1.9044000000000001</v>
      </c>
      <c r="R97">
        <v>5.6517999999999997</v>
      </c>
      <c r="S97">
        <v>1.9991000000000001</v>
      </c>
      <c r="T97">
        <v>4.4074</v>
      </c>
      <c r="U97">
        <v>1.5149999999999999</v>
      </c>
      <c r="V97">
        <v>4.2079000000000004</v>
      </c>
      <c r="W97">
        <v>3.4719000000000002</v>
      </c>
      <c r="X97">
        <v>6.0049000000000001</v>
      </c>
      <c r="Y97">
        <v>2.8472</v>
      </c>
      <c r="Z97">
        <v>2.0598999999999998</v>
      </c>
      <c r="AA97">
        <v>3.6528999999999998</v>
      </c>
      <c r="AB97">
        <v>4.4044999999999996</v>
      </c>
      <c r="AC97">
        <v>4.0427</v>
      </c>
      <c r="AD97">
        <v>5.5049000000000001</v>
      </c>
      <c r="AE97">
        <v>1.1692</v>
      </c>
      <c r="AF97">
        <v>1.1564000000000001</v>
      </c>
      <c r="AG97">
        <v>1.0628</v>
      </c>
      <c r="AH97">
        <v>1.4361999999999999</v>
      </c>
      <c r="AK97">
        <f t="shared" si="2"/>
        <v>0.4656857904611435</v>
      </c>
      <c r="AL97">
        <f t="shared" si="3"/>
        <v>3.4623303030303032</v>
      </c>
    </row>
    <row r="98" spans="1:38" x14ac:dyDescent="0.2">
      <c r="A98">
        <v>11.4376</v>
      </c>
      <c r="B98">
        <v>2.8611</v>
      </c>
      <c r="C98">
        <v>5.0926</v>
      </c>
      <c r="D98">
        <v>1.1173</v>
      </c>
      <c r="E98">
        <v>1.0645</v>
      </c>
      <c r="F98">
        <v>1.2875000000000001</v>
      </c>
      <c r="G98">
        <v>17.811699999999998</v>
      </c>
      <c r="H98">
        <v>1.3007</v>
      </c>
      <c r="I98">
        <v>1.0066999999999999</v>
      </c>
      <c r="J98">
        <v>0.85229999999999995</v>
      </c>
      <c r="K98">
        <v>0.90169999999999995</v>
      </c>
      <c r="L98">
        <v>6.3678999999999997</v>
      </c>
      <c r="M98">
        <v>3.2159</v>
      </c>
      <c r="N98">
        <v>2.7240000000000002</v>
      </c>
      <c r="O98">
        <v>3.1173999999999999</v>
      </c>
      <c r="P98">
        <v>8.1183999999999994</v>
      </c>
      <c r="Q98">
        <v>2.1107999999999998</v>
      </c>
      <c r="R98">
        <v>6.1172000000000004</v>
      </c>
      <c r="S98">
        <v>1.8027</v>
      </c>
      <c r="T98">
        <v>4.3533999999999997</v>
      </c>
      <c r="U98">
        <v>1.0136000000000001</v>
      </c>
      <c r="V98">
        <v>3.7839</v>
      </c>
      <c r="W98">
        <v>2.9064999999999999</v>
      </c>
      <c r="X98">
        <v>5.7950999999999997</v>
      </c>
      <c r="Y98">
        <v>2.7924000000000002</v>
      </c>
      <c r="Z98">
        <v>2.0918999999999999</v>
      </c>
      <c r="AA98">
        <v>4.0709</v>
      </c>
      <c r="AB98">
        <v>4.1757</v>
      </c>
      <c r="AC98">
        <v>4.37</v>
      </c>
      <c r="AD98">
        <v>6.1860999999999997</v>
      </c>
      <c r="AE98">
        <v>1.0630999999999999</v>
      </c>
      <c r="AF98">
        <v>0.80800000000000005</v>
      </c>
      <c r="AG98">
        <v>1.3260000000000001</v>
      </c>
      <c r="AH98">
        <v>1.4611000000000001</v>
      </c>
      <c r="AK98">
        <f t="shared" si="2"/>
        <v>0.47059017148875942</v>
      </c>
      <c r="AL98">
        <f t="shared" si="3"/>
        <v>3.4263060606060605</v>
      </c>
    </row>
    <row r="99" spans="1:38" x14ac:dyDescent="0.2">
      <c r="A99">
        <v>11.556699999999999</v>
      </c>
      <c r="B99">
        <v>2.6189</v>
      </c>
      <c r="C99">
        <v>6.0012999999999996</v>
      </c>
      <c r="D99">
        <v>1.403</v>
      </c>
      <c r="E99">
        <v>1.0331999999999999</v>
      </c>
      <c r="F99">
        <v>1.4127000000000001</v>
      </c>
      <c r="G99">
        <v>15.099399999999999</v>
      </c>
      <c r="H99">
        <v>1.8561000000000001</v>
      </c>
      <c r="I99">
        <v>0.88619999999999999</v>
      </c>
      <c r="J99">
        <v>0.78710000000000002</v>
      </c>
      <c r="K99">
        <v>0.7782</v>
      </c>
      <c r="L99">
        <v>7.7393000000000001</v>
      </c>
      <c r="M99">
        <v>3.2349000000000001</v>
      </c>
      <c r="N99">
        <v>2.9597000000000002</v>
      </c>
      <c r="O99">
        <v>3.6724000000000001</v>
      </c>
      <c r="P99">
        <v>7.6029999999999998</v>
      </c>
      <c r="Q99">
        <v>1.7343999999999999</v>
      </c>
      <c r="R99">
        <v>6.8307000000000002</v>
      </c>
      <c r="S99">
        <v>1.5812999999999999</v>
      </c>
      <c r="T99">
        <v>3.8094000000000001</v>
      </c>
      <c r="U99">
        <v>1.0940000000000001</v>
      </c>
      <c r="V99">
        <v>3.6743000000000001</v>
      </c>
      <c r="W99">
        <v>3.4135</v>
      </c>
      <c r="X99">
        <v>5.4480000000000004</v>
      </c>
      <c r="Y99">
        <v>3.2871999999999999</v>
      </c>
      <c r="Z99">
        <v>2.1857000000000002</v>
      </c>
      <c r="AA99">
        <v>3.6894</v>
      </c>
      <c r="AB99">
        <v>4.6045999999999996</v>
      </c>
      <c r="AC99">
        <v>4.4854000000000003</v>
      </c>
      <c r="AD99">
        <v>6.3456000000000001</v>
      </c>
      <c r="AE99">
        <v>0.96599999999999997</v>
      </c>
      <c r="AF99">
        <v>1.371</v>
      </c>
      <c r="AG99">
        <v>1.2639</v>
      </c>
      <c r="AH99">
        <v>1.1462000000000001</v>
      </c>
      <c r="AK99">
        <f t="shared" si="2"/>
        <v>0.47549043810276154</v>
      </c>
      <c r="AL99">
        <f t="shared" si="3"/>
        <v>3.4550303030303029</v>
      </c>
    </row>
    <row r="100" spans="1:38" x14ac:dyDescent="0.2">
      <c r="A100">
        <v>11.675800000000001</v>
      </c>
      <c r="B100">
        <v>3.0137999999999998</v>
      </c>
      <c r="C100">
        <v>4.8959000000000001</v>
      </c>
      <c r="D100">
        <v>1.3962000000000001</v>
      </c>
      <c r="E100">
        <v>1.0092000000000001</v>
      </c>
      <c r="F100">
        <v>1.6062000000000001</v>
      </c>
      <c r="G100">
        <v>13.8561</v>
      </c>
      <c r="H100">
        <v>1.2352000000000001</v>
      </c>
      <c r="I100">
        <v>1.1189</v>
      </c>
      <c r="J100">
        <v>0.96309999999999996</v>
      </c>
      <c r="K100">
        <v>1.1499999999999999</v>
      </c>
      <c r="L100">
        <v>7.5487000000000002</v>
      </c>
      <c r="M100">
        <v>2.7833000000000001</v>
      </c>
      <c r="N100">
        <v>2.7688000000000001</v>
      </c>
      <c r="O100">
        <v>4.0944000000000003</v>
      </c>
      <c r="P100">
        <v>7.5484999999999998</v>
      </c>
      <c r="Q100">
        <v>1.4871000000000001</v>
      </c>
      <c r="R100">
        <v>6.1864999999999997</v>
      </c>
      <c r="S100">
        <v>2.2271999999999998</v>
      </c>
      <c r="T100">
        <v>3.8715000000000002</v>
      </c>
      <c r="U100">
        <v>1.0266999999999999</v>
      </c>
      <c r="V100">
        <v>3.4571000000000001</v>
      </c>
      <c r="W100">
        <v>3.1400999999999999</v>
      </c>
      <c r="X100">
        <v>4.8719999999999999</v>
      </c>
      <c r="Y100">
        <v>3.6320000000000001</v>
      </c>
      <c r="Z100">
        <v>2.2621000000000002</v>
      </c>
      <c r="AA100">
        <v>3.2776999999999998</v>
      </c>
      <c r="AB100">
        <v>4.7149000000000001</v>
      </c>
      <c r="AC100">
        <v>4.9600999999999997</v>
      </c>
      <c r="AD100">
        <v>6.1006999999999998</v>
      </c>
      <c r="AE100">
        <v>1.1649</v>
      </c>
      <c r="AF100">
        <v>0.95209999999999995</v>
      </c>
      <c r="AG100">
        <v>1.0402</v>
      </c>
      <c r="AH100">
        <v>1.1264000000000001</v>
      </c>
      <c r="AK100">
        <f t="shared" si="2"/>
        <v>0.48039070471676376</v>
      </c>
      <c r="AL100">
        <f t="shared" si="3"/>
        <v>3.3481090909090914</v>
      </c>
    </row>
    <row r="101" spans="1:38" x14ac:dyDescent="0.2">
      <c r="A101">
        <v>11.795</v>
      </c>
      <c r="B101">
        <v>3.6714000000000002</v>
      </c>
      <c r="C101">
        <v>5.8757999999999999</v>
      </c>
      <c r="D101">
        <v>1.0358000000000001</v>
      </c>
      <c r="E101">
        <v>1.1104000000000001</v>
      </c>
      <c r="F101">
        <v>1.1564000000000001</v>
      </c>
      <c r="G101">
        <v>12.7658</v>
      </c>
      <c r="H101">
        <v>1.5466</v>
      </c>
      <c r="I101">
        <v>0.83799999999999997</v>
      </c>
      <c r="J101">
        <v>0.87150000000000005</v>
      </c>
      <c r="K101">
        <v>1.1195999999999999</v>
      </c>
      <c r="L101">
        <v>6.5293000000000001</v>
      </c>
      <c r="M101">
        <v>2.827</v>
      </c>
      <c r="N101">
        <v>2.9561999999999999</v>
      </c>
      <c r="O101">
        <v>4.3606999999999996</v>
      </c>
      <c r="P101">
        <v>8.7484000000000002</v>
      </c>
      <c r="Q101">
        <v>1.5156000000000001</v>
      </c>
      <c r="R101">
        <v>6.5053000000000001</v>
      </c>
      <c r="S101">
        <v>2.5947</v>
      </c>
      <c r="T101">
        <v>3.5947</v>
      </c>
      <c r="U101">
        <v>0.89990000000000003</v>
      </c>
      <c r="V101">
        <v>3.6048</v>
      </c>
      <c r="W101">
        <v>3.4841000000000002</v>
      </c>
      <c r="X101">
        <v>4.8789999999999996</v>
      </c>
      <c r="Y101">
        <v>3.4912000000000001</v>
      </c>
      <c r="Z101">
        <v>2.0911</v>
      </c>
      <c r="AA101">
        <v>2.5670000000000002</v>
      </c>
      <c r="AB101">
        <v>4.1283000000000003</v>
      </c>
      <c r="AC101">
        <v>5.2510000000000003</v>
      </c>
      <c r="AD101">
        <v>5.5591999999999997</v>
      </c>
      <c r="AE101">
        <v>1.1603000000000001</v>
      </c>
      <c r="AF101">
        <v>1.4907999999999999</v>
      </c>
      <c r="AG101">
        <v>1.2318</v>
      </c>
      <c r="AH101">
        <v>0.91400000000000003</v>
      </c>
      <c r="AK101">
        <f t="shared" si="2"/>
        <v>0.48529508574437968</v>
      </c>
      <c r="AL101">
        <f t="shared" si="3"/>
        <v>3.344718181818183</v>
      </c>
    </row>
    <row r="102" spans="1:38" x14ac:dyDescent="0.2">
      <c r="A102">
        <v>11.914099999999999</v>
      </c>
      <c r="B102">
        <v>3.9</v>
      </c>
      <c r="C102">
        <v>5.7024999999999997</v>
      </c>
      <c r="D102">
        <v>1.0729</v>
      </c>
      <c r="E102">
        <v>1.0421</v>
      </c>
      <c r="F102">
        <v>1.4626999999999999</v>
      </c>
      <c r="G102">
        <v>12.051399999999999</v>
      </c>
      <c r="H102">
        <v>1.6517999999999999</v>
      </c>
      <c r="I102">
        <v>0.68799999999999994</v>
      </c>
      <c r="J102">
        <v>1.0785</v>
      </c>
      <c r="K102">
        <v>1.1999</v>
      </c>
      <c r="L102">
        <v>6.8337000000000003</v>
      </c>
      <c r="M102">
        <v>2.9523999999999999</v>
      </c>
      <c r="N102">
        <v>2.9626999999999999</v>
      </c>
      <c r="O102">
        <v>3.8447</v>
      </c>
      <c r="P102">
        <v>8.4152000000000005</v>
      </c>
      <c r="Q102">
        <v>1.7878000000000001</v>
      </c>
      <c r="R102">
        <v>7.3574999999999999</v>
      </c>
      <c r="S102">
        <v>2.5419</v>
      </c>
      <c r="T102">
        <v>3.8927999999999998</v>
      </c>
      <c r="U102">
        <v>0.84870000000000001</v>
      </c>
      <c r="V102">
        <v>3.4706000000000001</v>
      </c>
      <c r="W102">
        <v>3.4388000000000001</v>
      </c>
      <c r="X102">
        <v>4.9915000000000003</v>
      </c>
      <c r="Y102">
        <v>3.9855</v>
      </c>
      <c r="Z102">
        <v>1.8812</v>
      </c>
      <c r="AA102">
        <v>2.1673</v>
      </c>
      <c r="AB102">
        <v>4.3479999999999999</v>
      </c>
      <c r="AC102">
        <v>5.7030000000000003</v>
      </c>
      <c r="AD102">
        <v>6.093</v>
      </c>
      <c r="AE102">
        <v>1.1436999999999999</v>
      </c>
      <c r="AF102">
        <v>1.2364999999999999</v>
      </c>
      <c r="AG102">
        <v>1.0469999999999999</v>
      </c>
      <c r="AH102">
        <v>0.87009999999999998</v>
      </c>
      <c r="AK102">
        <f t="shared" si="2"/>
        <v>0.49019535235838185</v>
      </c>
      <c r="AL102">
        <f t="shared" si="3"/>
        <v>3.3837393939393938</v>
      </c>
    </row>
    <row r="103" spans="1:38" x14ac:dyDescent="0.2">
      <c r="A103">
        <v>12.033300000000001</v>
      </c>
      <c r="B103">
        <v>3.3195999999999999</v>
      </c>
      <c r="C103">
        <v>5.0331999999999999</v>
      </c>
      <c r="D103">
        <v>0.91990000000000005</v>
      </c>
      <c r="E103">
        <v>1.1771</v>
      </c>
      <c r="F103">
        <v>1.4554</v>
      </c>
      <c r="G103">
        <v>9.8376000000000001</v>
      </c>
      <c r="H103">
        <v>1.3167</v>
      </c>
      <c r="I103">
        <v>0.68859999999999999</v>
      </c>
      <c r="J103">
        <v>0.99680000000000002</v>
      </c>
      <c r="K103">
        <v>1.1165</v>
      </c>
      <c r="L103">
        <v>7.6829000000000001</v>
      </c>
      <c r="M103">
        <v>3.2065999999999999</v>
      </c>
      <c r="N103">
        <v>2.9521000000000002</v>
      </c>
      <c r="O103">
        <v>4.2927999999999997</v>
      </c>
      <c r="P103">
        <v>8.7794000000000008</v>
      </c>
      <c r="Q103">
        <v>1.7388999999999999</v>
      </c>
      <c r="R103">
        <v>7.8842999999999996</v>
      </c>
      <c r="S103">
        <v>2.3529</v>
      </c>
      <c r="T103">
        <v>4.1482000000000001</v>
      </c>
      <c r="U103">
        <v>1.1937</v>
      </c>
      <c r="V103">
        <v>3.6652</v>
      </c>
      <c r="W103">
        <v>3.3586999999999998</v>
      </c>
      <c r="X103">
        <v>4.7710999999999997</v>
      </c>
      <c r="Y103">
        <v>3.4702000000000002</v>
      </c>
      <c r="Z103">
        <v>1.7621</v>
      </c>
      <c r="AA103">
        <v>2.2568999999999999</v>
      </c>
      <c r="AB103">
        <v>4.0624000000000002</v>
      </c>
      <c r="AC103">
        <v>4.9729000000000001</v>
      </c>
      <c r="AD103">
        <v>5.7408999999999999</v>
      </c>
      <c r="AE103">
        <v>1.0567</v>
      </c>
      <c r="AF103">
        <v>1.3030999999999999</v>
      </c>
      <c r="AG103">
        <v>0.96230000000000004</v>
      </c>
      <c r="AH103">
        <v>1.1596</v>
      </c>
      <c r="AK103">
        <f t="shared" si="2"/>
        <v>0.49509973338599783</v>
      </c>
      <c r="AL103">
        <f t="shared" si="3"/>
        <v>3.2919787878787887</v>
      </c>
    </row>
    <row r="104" spans="1:38" x14ac:dyDescent="0.2">
      <c r="A104">
        <v>12.1524</v>
      </c>
      <c r="B104">
        <v>3.6387999999999998</v>
      </c>
      <c r="C104">
        <v>4.0681000000000003</v>
      </c>
      <c r="D104">
        <v>1.0353000000000001</v>
      </c>
      <c r="E104">
        <v>0.91990000000000005</v>
      </c>
      <c r="F104">
        <v>0.94610000000000005</v>
      </c>
      <c r="G104">
        <v>10.7179</v>
      </c>
      <c r="H104">
        <v>1.4339999999999999</v>
      </c>
      <c r="I104">
        <v>1.0083</v>
      </c>
      <c r="J104">
        <v>1.0771999999999999</v>
      </c>
      <c r="K104">
        <v>1.1843999999999999</v>
      </c>
      <c r="L104">
        <v>7.7355</v>
      </c>
      <c r="M104">
        <v>3.4207999999999998</v>
      </c>
      <c r="N104">
        <v>2.8275000000000001</v>
      </c>
      <c r="O104">
        <v>3.9969000000000001</v>
      </c>
      <c r="P104">
        <v>9.5704999999999991</v>
      </c>
      <c r="Q104">
        <v>1.5660000000000001</v>
      </c>
      <c r="R104">
        <v>6.8654000000000002</v>
      </c>
      <c r="S104">
        <v>2.2906</v>
      </c>
      <c r="T104">
        <v>4.9332000000000003</v>
      </c>
      <c r="U104">
        <v>1.5011000000000001</v>
      </c>
      <c r="V104">
        <v>3.6355</v>
      </c>
      <c r="W104">
        <v>3.1352000000000002</v>
      </c>
      <c r="X104">
        <v>4.5587</v>
      </c>
      <c r="Y104">
        <v>2.8607</v>
      </c>
      <c r="Z104">
        <v>1.9097999999999999</v>
      </c>
      <c r="AA104">
        <v>2.4056999999999999</v>
      </c>
      <c r="AB104">
        <v>5.9272</v>
      </c>
      <c r="AC104">
        <v>4.9798999999999998</v>
      </c>
      <c r="AD104">
        <v>5.9574999999999996</v>
      </c>
      <c r="AE104">
        <v>1.3322000000000001</v>
      </c>
      <c r="AF104">
        <v>1.1529</v>
      </c>
      <c r="AG104">
        <v>1.0245</v>
      </c>
      <c r="AH104">
        <v>1.5375000000000001</v>
      </c>
      <c r="AK104">
        <f t="shared" si="2"/>
        <v>0.5</v>
      </c>
      <c r="AL104">
        <f t="shared" si="3"/>
        <v>3.3683272727272722</v>
      </c>
    </row>
    <row r="105" spans="1:38" x14ac:dyDescent="0.2">
      <c r="A105">
        <v>12.271599999999999</v>
      </c>
      <c r="B105">
        <v>3.7633000000000001</v>
      </c>
      <c r="C105">
        <v>4.6668000000000003</v>
      </c>
      <c r="D105">
        <v>1.0483</v>
      </c>
      <c r="E105">
        <v>0.98080000000000001</v>
      </c>
      <c r="F105">
        <v>1.2947</v>
      </c>
      <c r="G105">
        <v>9.8089999999999993</v>
      </c>
      <c r="H105">
        <v>1.1203000000000001</v>
      </c>
      <c r="I105">
        <v>1.1606000000000001</v>
      </c>
      <c r="J105">
        <v>0.9526</v>
      </c>
      <c r="K105">
        <v>1.0844</v>
      </c>
      <c r="L105">
        <v>5.9118000000000004</v>
      </c>
      <c r="M105">
        <v>3.4931999999999999</v>
      </c>
      <c r="N105">
        <v>3.1295000000000002</v>
      </c>
      <c r="O105">
        <v>3.6133999999999999</v>
      </c>
      <c r="P105">
        <v>10.036799999999999</v>
      </c>
      <c r="Q105">
        <v>1.5739000000000001</v>
      </c>
      <c r="R105">
        <v>7.2705000000000002</v>
      </c>
      <c r="S105">
        <v>2.2972999999999999</v>
      </c>
      <c r="T105">
        <v>4.8281999999999998</v>
      </c>
      <c r="U105">
        <v>1.0228999999999999</v>
      </c>
      <c r="V105">
        <v>2.7559999999999998</v>
      </c>
      <c r="W105">
        <v>3.1743000000000001</v>
      </c>
      <c r="X105">
        <v>5.7214999999999998</v>
      </c>
      <c r="Y105">
        <v>2.6996000000000002</v>
      </c>
      <c r="Z105">
        <v>1.4616</v>
      </c>
      <c r="AA105">
        <v>2.2965</v>
      </c>
      <c r="AB105">
        <v>5.2927999999999997</v>
      </c>
      <c r="AC105">
        <v>4.8834</v>
      </c>
      <c r="AD105">
        <v>6.2717999999999998</v>
      </c>
      <c r="AE105">
        <v>1.2706999999999999</v>
      </c>
      <c r="AF105">
        <v>0.83279999999999998</v>
      </c>
      <c r="AG105">
        <v>1.0884</v>
      </c>
      <c r="AH105">
        <v>1.0295000000000001</v>
      </c>
      <c r="AK105">
        <f t="shared" si="2"/>
        <v>0.50490438102761592</v>
      </c>
      <c r="AL105">
        <f t="shared" si="3"/>
        <v>3.2677939393939397</v>
      </c>
    </row>
    <row r="106" spans="1:38" x14ac:dyDescent="0.2">
      <c r="A106">
        <v>12.390700000000001</v>
      </c>
      <c r="B106">
        <v>3.2770999999999999</v>
      </c>
      <c r="C106">
        <v>5.7781000000000002</v>
      </c>
      <c r="D106">
        <v>1.0375000000000001</v>
      </c>
      <c r="E106">
        <v>1.1639999999999999</v>
      </c>
      <c r="F106">
        <v>1.4439</v>
      </c>
      <c r="G106">
        <v>9.4429999999999996</v>
      </c>
      <c r="H106">
        <v>1.0327</v>
      </c>
      <c r="I106">
        <v>1.4031</v>
      </c>
      <c r="J106">
        <v>0.97250000000000003</v>
      </c>
      <c r="K106">
        <v>1.0221</v>
      </c>
      <c r="L106">
        <v>5.7327000000000004</v>
      </c>
      <c r="M106">
        <v>3.4352</v>
      </c>
      <c r="N106">
        <v>3.3229000000000002</v>
      </c>
      <c r="O106">
        <v>3.7642000000000002</v>
      </c>
      <c r="P106">
        <v>9.7864000000000004</v>
      </c>
      <c r="Q106">
        <v>1.6479999999999999</v>
      </c>
      <c r="R106">
        <v>7.8394000000000004</v>
      </c>
      <c r="S106">
        <v>3.2633999999999999</v>
      </c>
      <c r="T106">
        <v>4.7458999999999998</v>
      </c>
      <c r="U106">
        <v>1.1653</v>
      </c>
      <c r="V106">
        <v>2.3073000000000001</v>
      </c>
      <c r="W106">
        <v>3.9569000000000001</v>
      </c>
      <c r="X106">
        <v>4.9687000000000001</v>
      </c>
      <c r="Y106">
        <v>2.8180000000000001</v>
      </c>
      <c r="Z106">
        <v>2.0091999999999999</v>
      </c>
      <c r="AA106">
        <v>2.9085999999999999</v>
      </c>
      <c r="AB106">
        <v>5.1935000000000002</v>
      </c>
      <c r="AC106">
        <v>4.2279999999999998</v>
      </c>
      <c r="AD106">
        <v>5.7798999999999996</v>
      </c>
      <c r="AE106">
        <v>0.94889999999999997</v>
      </c>
      <c r="AF106">
        <v>1.0688</v>
      </c>
      <c r="AG106">
        <v>0.93640000000000001</v>
      </c>
      <c r="AH106">
        <v>0.9284</v>
      </c>
      <c r="AK106">
        <f t="shared" si="2"/>
        <v>0.50980464764161815</v>
      </c>
      <c r="AL106">
        <f t="shared" si="3"/>
        <v>3.313030303030303</v>
      </c>
    </row>
    <row r="107" spans="1:38" x14ac:dyDescent="0.2">
      <c r="A107">
        <v>12.5098</v>
      </c>
      <c r="B107">
        <v>4.2053000000000003</v>
      </c>
      <c r="C107">
        <v>4.5795000000000003</v>
      </c>
      <c r="D107">
        <v>1.4810000000000001</v>
      </c>
      <c r="E107">
        <v>0.85309999999999997</v>
      </c>
      <c r="F107">
        <v>1.2222999999999999</v>
      </c>
      <c r="G107">
        <v>9.7667000000000002</v>
      </c>
      <c r="H107">
        <v>1.3069999999999999</v>
      </c>
      <c r="I107">
        <v>0.91020000000000001</v>
      </c>
      <c r="J107">
        <v>0.95540000000000003</v>
      </c>
      <c r="K107">
        <v>1.02</v>
      </c>
      <c r="L107">
        <v>6.1044</v>
      </c>
      <c r="M107">
        <v>3.3681000000000001</v>
      </c>
      <c r="N107">
        <v>3.1585000000000001</v>
      </c>
      <c r="O107">
        <v>3.9053</v>
      </c>
      <c r="P107">
        <v>9.4380000000000006</v>
      </c>
      <c r="Q107">
        <v>1.7485999999999999</v>
      </c>
      <c r="R107">
        <v>8.2607999999999997</v>
      </c>
      <c r="S107">
        <v>3.3269000000000002</v>
      </c>
      <c r="T107">
        <v>3.8986999999999998</v>
      </c>
      <c r="U107">
        <v>1.1534</v>
      </c>
      <c r="V107">
        <v>3.0388999999999999</v>
      </c>
      <c r="W107">
        <v>3.7359</v>
      </c>
      <c r="X107">
        <v>3.9066000000000001</v>
      </c>
      <c r="Y107">
        <v>2.5005999999999999</v>
      </c>
      <c r="Z107">
        <v>1.9833000000000001</v>
      </c>
      <c r="AA107">
        <v>3.5674000000000001</v>
      </c>
      <c r="AB107">
        <v>5.9984000000000002</v>
      </c>
      <c r="AC107">
        <v>4.7830000000000004</v>
      </c>
      <c r="AD107">
        <v>6.3045999999999998</v>
      </c>
      <c r="AE107">
        <v>1.4429000000000001</v>
      </c>
      <c r="AF107">
        <v>1.2504</v>
      </c>
      <c r="AG107">
        <v>1.0544</v>
      </c>
      <c r="AH107">
        <v>1.284</v>
      </c>
      <c r="AK107">
        <f t="shared" si="2"/>
        <v>0.51470491425562026</v>
      </c>
      <c r="AL107">
        <f t="shared" si="3"/>
        <v>3.3792000000000004</v>
      </c>
    </row>
    <row r="108" spans="1:38" x14ac:dyDescent="0.2">
      <c r="A108">
        <v>12.629</v>
      </c>
      <c r="B108">
        <v>4.8044000000000002</v>
      </c>
      <c r="C108">
        <v>4.3502999999999998</v>
      </c>
      <c r="D108">
        <v>1.6067</v>
      </c>
      <c r="E108">
        <v>0.83720000000000006</v>
      </c>
      <c r="F108">
        <v>1.4942</v>
      </c>
      <c r="G108">
        <v>8.1867999999999999</v>
      </c>
      <c r="H108">
        <v>1.3517999999999999</v>
      </c>
      <c r="I108">
        <v>0.97750000000000004</v>
      </c>
      <c r="J108">
        <v>1.0697000000000001</v>
      </c>
      <c r="K108">
        <v>1.0411999999999999</v>
      </c>
      <c r="L108">
        <v>5.7169999999999996</v>
      </c>
      <c r="M108">
        <v>3.0670999999999999</v>
      </c>
      <c r="N108">
        <v>2.7124999999999999</v>
      </c>
      <c r="O108">
        <v>4.2572999999999999</v>
      </c>
      <c r="P108">
        <v>9.9435000000000002</v>
      </c>
      <c r="Q108">
        <v>1.8696999999999999</v>
      </c>
      <c r="R108">
        <v>8.5198</v>
      </c>
      <c r="S108">
        <v>4.0869</v>
      </c>
      <c r="T108">
        <v>3.7631999999999999</v>
      </c>
      <c r="U108">
        <v>1.1242000000000001</v>
      </c>
      <c r="V108">
        <v>2.8570000000000002</v>
      </c>
      <c r="W108">
        <v>3.4451999999999998</v>
      </c>
      <c r="X108">
        <v>3.2942</v>
      </c>
      <c r="Y108">
        <v>2.3902999999999999</v>
      </c>
      <c r="Z108">
        <v>1.5814999999999999</v>
      </c>
      <c r="AA108">
        <v>2.8774999999999999</v>
      </c>
      <c r="AB108">
        <v>6.8040000000000003</v>
      </c>
      <c r="AC108">
        <v>4.1573000000000002</v>
      </c>
      <c r="AD108">
        <v>6.1985999999999999</v>
      </c>
      <c r="AE108">
        <v>1.65</v>
      </c>
      <c r="AF108">
        <v>0.95899999999999996</v>
      </c>
      <c r="AG108">
        <v>1.1029</v>
      </c>
      <c r="AH108">
        <v>1.4456</v>
      </c>
      <c r="AK108">
        <f t="shared" si="2"/>
        <v>0.51960929528323618</v>
      </c>
      <c r="AL108">
        <f t="shared" si="3"/>
        <v>3.3195181818181827</v>
      </c>
    </row>
    <row r="109" spans="1:38" x14ac:dyDescent="0.2">
      <c r="A109">
        <v>12.748100000000001</v>
      </c>
      <c r="B109">
        <v>4.5294999999999996</v>
      </c>
      <c r="C109">
        <v>4.8560999999999996</v>
      </c>
      <c r="D109">
        <v>1.4127000000000001</v>
      </c>
      <c r="E109">
        <v>0.98880000000000001</v>
      </c>
      <c r="F109">
        <v>1.4753000000000001</v>
      </c>
      <c r="G109">
        <v>8.9049999999999994</v>
      </c>
      <c r="H109">
        <v>1.0451999999999999</v>
      </c>
      <c r="I109">
        <v>0.875</v>
      </c>
      <c r="J109">
        <v>1.0059</v>
      </c>
      <c r="K109">
        <v>0.99919999999999998</v>
      </c>
      <c r="L109">
        <v>6.3255999999999997</v>
      </c>
      <c r="M109">
        <v>3.6286999999999998</v>
      </c>
      <c r="N109">
        <v>2.4821</v>
      </c>
      <c r="O109">
        <v>3.536</v>
      </c>
      <c r="P109">
        <v>8.9178999999999995</v>
      </c>
      <c r="Q109">
        <v>2.1846999999999999</v>
      </c>
      <c r="R109">
        <v>8.2713000000000001</v>
      </c>
      <c r="S109">
        <v>6.4016000000000002</v>
      </c>
      <c r="T109">
        <v>3.2915999999999999</v>
      </c>
      <c r="U109">
        <v>1.1967000000000001</v>
      </c>
      <c r="V109">
        <v>2.7157</v>
      </c>
      <c r="W109">
        <v>3.4988999999999999</v>
      </c>
      <c r="X109">
        <v>3.1978</v>
      </c>
      <c r="Y109">
        <v>2.3206000000000002</v>
      </c>
      <c r="Z109">
        <v>2.1677</v>
      </c>
      <c r="AA109">
        <v>2.5455999999999999</v>
      </c>
      <c r="AB109">
        <v>6.3625999999999996</v>
      </c>
      <c r="AC109">
        <v>4.7401999999999997</v>
      </c>
      <c r="AD109">
        <v>6.4683000000000002</v>
      </c>
      <c r="AE109">
        <v>1.2859</v>
      </c>
      <c r="AF109">
        <v>0.75080000000000002</v>
      </c>
      <c r="AG109">
        <v>0.94210000000000005</v>
      </c>
      <c r="AH109">
        <v>1.0729</v>
      </c>
      <c r="AK109">
        <f t="shared" si="2"/>
        <v>0.52450956189723841</v>
      </c>
      <c r="AL109">
        <f t="shared" si="3"/>
        <v>3.3453939393939396</v>
      </c>
    </row>
    <row r="110" spans="1:38" x14ac:dyDescent="0.2">
      <c r="A110">
        <v>12.8673</v>
      </c>
      <c r="B110">
        <v>3.8793000000000002</v>
      </c>
      <c r="C110">
        <v>4.3680000000000003</v>
      </c>
      <c r="D110">
        <v>1.347</v>
      </c>
      <c r="E110">
        <v>0.89449999999999996</v>
      </c>
      <c r="F110">
        <v>1.2770999999999999</v>
      </c>
      <c r="G110">
        <v>8.8397000000000006</v>
      </c>
      <c r="H110">
        <v>0.98060000000000003</v>
      </c>
      <c r="I110">
        <v>0.77080000000000004</v>
      </c>
      <c r="J110">
        <v>0.79139999999999999</v>
      </c>
      <c r="K110">
        <v>1.0724</v>
      </c>
      <c r="L110">
        <v>7.4870999999999999</v>
      </c>
      <c r="M110">
        <v>3.7740999999999998</v>
      </c>
      <c r="N110">
        <v>2.9906000000000001</v>
      </c>
      <c r="O110">
        <v>4.1204000000000001</v>
      </c>
      <c r="P110">
        <v>9.9298999999999999</v>
      </c>
      <c r="Q110">
        <v>2.0916999999999999</v>
      </c>
      <c r="R110">
        <v>7.6906999999999996</v>
      </c>
      <c r="S110">
        <v>8.1415000000000006</v>
      </c>
      <c r="T110">
        <v>2.6324000000000001</v>
      </c>
      <c r="U110">
        <v>1.2269000000000001</v>
      </c>
      <c r="V110">
        <v>2.7907999999999999</v>
      </c>
      <c r="W110">
        <v>3.8311000000000002</v>
      </c>
      <c r="X110">
        <v>3.6023999999999998</v>
      </c>
      <c r="Y110">
        <v>2.2732999999999999</v>
      </c>
      <c r="Z110">
        <v>1.8472</v>
      </c>
      <c r="AA110">
        <v>2.0598999999999998</v>
      </c>
      <c r="AB110">
        <v>5.8202999999999996</v>
      </c>
      <c r="AC110">
        <v>5.1738</v>
      </c>
      <c r="AD110">
        <v>5.9017999999999997</v>
      </c>
      <c r="AE110">
        <v>1.4619</v>
      </c>
      <c r="AF110">
        <v>1.3368</v>
      </c>
      <c r="AG110">
        <v>0.96340000000000003</v>
      </c>
      <c r="AH110">
        <v>1.1843999999999999</v>
      </c>
      <c r="AK110">
        <f t="shared" si="2"/>
        <v>0.52941394292485433</v>
      </c>
      <c r="AL110">
        <f t="shared" si="3"/>
        <v>3.410703030303031</v>
      </c>
    </row>
    <row r="111" spans="1:38" x14ac:dyDescent="0.2">
      <c r="A111">
        <v>12.9864</v>
      </c>
      <c r="B111">
        <v>4.6308999999999996</v>
      </c>
      <c r="C111">
        <v>4.8569000000000004</v>
      </c>
      <c r="D111">
        <v>1.3503000000000001</v>
      </c>
      <c r="E111">
        <v>1.0456000000000001</v>
      </c>
      <c r="F111">
        <v>1.4961</v>
      </c>
      <c r="G111">
        <v>9.1484000000000005</v>
      </c>
      <c r="H111">
        <v>1.1487000000000001</v>
      </c>
      <c r="I111">
        <v>1.0150999999999999</v>
      </c>
      <c r="J111">
        <v>0.93969999999999998</v>
      </c>
      <c r="K111">
        <v>1.0743</v>
      </c>
      <c r="L111">
        <v>6.6645000000000003</v>
      </c>
      <c r="M111">
        <v>3.2282000000000002</v>
      </c>
      <c r="N111">
        <v>2.7061999999999999</v>
      </c>
      <c r="O111">
        <v>4.3338000000000001</v>
      </c>
      <c r="P111">
        <v>9.7271000000000001</v>
      </c>
      <c r="Q111">
        <v>1.5846</v>
      </c>
      <c r="R111">
        <v>6.8022999999999998</v>
      </c>
      <c r="S111">
        <v>8.6921999999999997</v>
      </c>
      <c r="T111">
        <v>1.8657999999999999</v>
      </c>
      <c r="U111">
        <v>1.0908</v>
      </c>
      <c r="V111">
        <v>2.5922999999999998</v>
      </c>
      <c r="W111">
        <v>4.0439999999999996</v>
      </c>
      <c r="X111">
        <v>3.1749999999999998</v>
      </c>
      <c r="Y111">
        <v>2.0165000000000002</v>
      </c>
      <c r="Z111">
        <v>1.998</v>
      </c>
      <c r="AA111">
        <v>2.5621</v>
      </c>
      <c r="AB111">
        <v>6.1497000000000002</v>
      </c>
      <c r="AC111">
        <v>4.1933999999999996</v>
      </c>
      <c r="AD111">
        <v>5.6909000000000001</v>
      </c>
      <c r="AE111">
        <v>1.5773999999999999</v>
      </c>
      <c r="AF111">
        <v>1.5441</v>
      </c>
      <c r="AG111">
        <v>0.8165</v>
      </c>
      <c r="AH111">
        <v>1.2442</v>
      </c>
      <c r="AK111">
        <f t="shared" si="2"/>
        <v>0.53431420953885655</v>
      </c>
      <c r="AL111">
        <f t="shared" si="3"/>
        <v>3.3638060606060605</v>
      </c>
    </row>
    <row r="112" spans="1:38" x14ac:dyDescent="0.2">
      <c r="A112">
        <v>13.105499999999999</v>
      </c>
      <c r="B112">
        <v>4.7637999999999998</v>
      </c>
      <c r="C112">
        <v>4.7427000000000001</v>
      </c>
      <c r="D112">
        <v>1.0865</v>
      </c>
      <c r="E112">
        <v>0.92179999999999995</v>
      </c>
      <c r="F112">
        <v>1.5789</v>
      </c>
      <c r="G112">
        <v>9.0388999999999999</v>
      </c>
      <c r="H112">
        <v>1.3069999999999999</v>
      </c>
      <c r="I112">
        <v>1.0920000000000001</v>
      </c>
      <c r="J112">
        <v>1.0053000000000001</v>
      </c>
      <c r="K112">
        <v>1.2246999999999999</v>
      </c>
      <c r="L112">
        <v>7.6639999999999997</v>
      </c>
      <c r="M112">
        <v>3.4830999999999999</v>
      </c>
      <c r="N112">
        <v>2.7692999999999999</v>
      </c>
      <c r="O112">
        <v>4.0007000000000001</v>
      </c>
      <c r="P112">
        <v>10.549300000000001</v>
      </c>
      <c r="Q112">
        <v>1.7175</v>
      </c>
      <c r="R112">
        <v>6.8106999999999998</v>
      </c>
      <c r="S112">
        <v>10.051500000000001</v>
      </c>
      <c r="T112">
        <v>1.5055000000000001</v>
      </c>
      <c r="U112">
        <v>0.90739999999999998</v>
      </c>
      <c r="V112">
        <v>2.4695999999999998</v>
      </c>
      <c r="W112">
        <v>3.7136</v>
      </c>
      <c r="X112">
        <v>3.3485</v>
      </c>
      <c r="Y112">
        <v>1.9419999999999999</v>
      </c>
      <c r="Z112">
        <v>1.9149</v>
      </c>
      <c r="AA112">
        <v>2.3067000000000002</v>
      </c>
      <c r="AB112">
        <v>6.0045000000000002</v>
      </c>
      <c r="AC112">
        <v>4.7007000000000003</v>
      </c>
      <c r="AD112">
        <v>6.1668000000000003</v>
      </c>
      <c r="AE112">
        <v>1.1413</v>
      </c>
      <c r="AF112">
        <v>1.3635999999999999</v>
      </c>
      <c r="AG112">
        <v>0.95309999999999995</v>
      </c>
      <c r="AH112">
        <v>1.3311999999999999</v>
      </c>
      <c r="AK112">
        <f t="shared" si="2"/>
        <v>0.53921447615285867</v>
      </c>
      <c r="AL112">
        <f t="shared" si="3"/>
        <v>3.4417303030303033</v>
      </c>
    </row>
    <row r="113" spans="1:38" x14ac:dyDescent="0.2">
      <c r="A113">
        <v>13.2247</v>
      </c>
      <c r="B113">
        <v>4.9364999999999997</v>
      </c>
      <c r="C113">
        <v>4.5715000000000003</v>
      </c>
      <c r="D113">
        <v>1.204</v>
      </c>
      <c r="E113">
        <v>1.4642999999999999</v>
      </c>
      <c r="F113">
        <v>1.3089999999999999</v>
      </c>
      <c r="G113">
        <v>7.5273000000000003</v>
      </c>
      <c r="H113">
        <v>1.3635999999999999</v>
      </c>
      <c r="I113">
        <v>1.2024999999999999</v>
      </c>
      <c r="J113">
        <v>1.2141</v>
      </c>
      <c r="K113">
        <v>1.2473000000000001</v>
      </c>
      <c r="L113">
        <v>8.1486999999999998</v>
      </c>
      <c r="M113">
        <v>3.4016999999999999</v>
      </c>
      <c r="N113">
        <v>3.4434999999999998</v>
      </c>
      <c r="O113">
        <v>4.3240999999999996</v>
      </c>
      <c r="P113">
        <v>10.3605</v>
      </c>
      <c r="Q113">
        <v>1.4655</v>
      </c>
      <c r="R113">
        <v>5.3362999999999996</v>
      </c>
      <c r="S113">
        <v>10.333399999999999</v>
      </c>
      <c r="T113">
        <v>1.5471999999999999</v>
      </c>
      <c r="U113">
        <v>1.3666</v>
      </c>
      <c r="V113">
        <v>2.8677000000000001</v>
      </c>
      <c r="W113">
        <v>3.8172000000000001</v>
      </c>
      <c r="X113">
        <v>2.9137</v>
      </c>
      <c r="Y113">
        <v>1.7363</v>
      </c>
      <c r="Z113">
        <v>1.5678000000000001</v>
      </c>
      <c r="AA113">
        <v>2.5567000000000002</v>
      </c>
      <c r="AB113">
        <v>5.6203000000000003</v>
      </c>
      <c r="AC113">
        <v>5.0552000000000001</v>
      </c>
      <c r="AD113">
        <v>6.5183</v>
      </c>
      <c r="AE113">
        <v>1.3445</v>
      </c>
      <c r="AF113">
        <v>0.89659999999999995</v>
      </c>
      <c r="AG113">
        <v>0.95550000000000002</v>
      </c>
      <c r="AH113">
        <v>1.2326999999999999</v>
      </c>
      <c r="AK113">
        <f t="shared" si="2"/>
        <v>0.5441188571804747</v>
      </c>
      <c r="AL113">
        <f t="shared" si="3"/>
        <v>3.4197000000000002</v>
      </c>
    </row>
    <row r="114" spans="1:38" x14ac:dyDescent="0.2">
      <c r="A114">
        <v>13.3438</v>
      </c>
      <c r="B114">
        <v>4.7445000000000004</v>
      </c>
      <c r="C114">
        <v>5.6547999999999998</v>
      </c>
      <c r="D114">
        <v>1.2359</v>
      </c>
      <c r="E114">
        <v>1.3846000000000001</v>
      </c>
      <c r="F114">
        <v>1.1599999999999999</v>
      </c>
      <c r="G114">
        <v>7.7704000000000004</v>
      </c>
      <c r="H114">
        <v>1.7035</v>
      </c>
      <c r="I114">
        <v>1.0725</v>
      </c>
      <c r="J114">
        <v>1.0043</v>
      </c>
      <c r="K114">
        <v>1.1634</v>
      </c>
      <c r="L114">
        <v>7.7382</v>
      </c>
      <c r="M114">
        <v>3.3828</v>
      </c>
      <c r="N114">
        <v>3.2444999999999999</v>
      </c>
      <c r="O114">
        <v>4.0758000000000001</v>
      </c>
      <c r="P114">
        <v>9.7560000000000002</v>
      </c>
      <c r="Q114">
        <v>1.7184999999999999</v>
      </c>
      <c r="R114">
        <v>4.8817000000000004</v>
      </c>
      <c r="S114">
        <v>10.7927</v>
      </c>
      <c r="T114">
        <v>1.3102</v>
      </c>
      <c r="U114">
        <v>1.1419999999999999</v>
      </c>
      <c r="V114">
        <v>2.5686</v>
      </c>
      <c r="W114">
        <v>5.2346000000000004</v>
      </c>
      <c r="X114">
        <v>2.4264999999999999</v>
      </c>
      <c r="Y114">
        <v>1.8229</v>
      </c>
      <c r="Z114">
        <v>1.9326000000000001</v>
      </c>
      <c r="AA114">
        <v>2.3024</v>
      </c>
      <c r="AB114">
        <v>5.1954000000000002</v>
      </c>
      <c r="AC114">
        <v>5.7850000000000001</v>
      </c>
      <c r="AD114">
        <v>6.8403</v>
      </c>
      <c r="AE114">
        <v>1.1821999999999999</v>
      </c>
      <c r="AF114">
        <v>0.86140000000000005</v>
      </c>
      <c r="AG114">
        <v>0.96689999999999998</v>
      </c>
      <c r="AH114">
        <v>1.3662000000000001</v>
      </c>
      <c r="AK114">
        <f t="shared" si="2"/>
        <v>0.54901912379447682</v>
      </c>
      <c r="AL114">
        <f t="shared" si="3"/>
        <v>3.4370090909090916</v>
      </c>
    </row>
    <row r="115" spans="1:38" x14ac:dyDescent="0.2">
      <c r="A115">
        <v>13.462999999999999</v>
      </c>
      <c r="B115">
        <v>4.3913000000000002</v>
      </c>
      <c r="C115">
        <v>5.3441999999999998</v>
      </c>
      <c r="D115">
        <v>1.1737</v>
      </c>
      <c r="E115">
        <v>1.0952999999999999</v>
      </c>
      <c r="F115">
        <v>1.5079</v>
      </c>
      <c r="G115">
        <v>8.1606000000000005</v>
      </c>
      <c r="H115">
        <v>1.1694</v>
      </c>
      <c r="I115">
        <v>0.95</v>
      </c>
      <c r="J115">
        <v>1.1603000000000001</v>
      </c>
      <c r="K115">
        <v>1.1589</v>
      </c>
      <c r="L115">
        <v>7.6981999999999999</v>
      </c>
      <c r="M115">
        <v>3.0068000000000001</v>
      </c>
      <c r="N115">
        <v>3.4483999999999999</v>
      </c>
      <c r="O115">
        <v>3.1495000000000002</v>
      </c>
      <c r="P115">
        <v>9.7414000000000005</v>
      </c>
      <c r="Q115">
        <v>1.8338000000000001</v>
      </c>
      <c r="R115">
        <v>4.4016999999999999</v>
      </c>
      <c r="S115">
        <v>11.4156</v>
      </c>
      <c r="T115">
        <v>1.1652</v>
      </c>
      <c r="U115">
        <v>1.0669</v>
      </c>
      <c r="V115">
        <v>2.5966999999999998</v>
      </c>
      <c r="W115">
        <v>4.3887999999999998</v>
      </c>
      <c r="X115">
        <v>2.2907999999999999</v>
      </c>
      <c r="Y115">
        <v>1.9469000000000001</v>
      </c>
      <c r="Z115">
        <v>1.9232</v>
      </c>
      <c r="AA115">
        <v>2.4138000000000002</v>
      </c>
      <c r="AB115">
        <v>4.8560999999999996</v>
      </c>
      <c r="AC115">
        <v>5.5110999999999999</v>
      </c>
      <c r="AD115">
        <v>6.2995999999999999</v>
      </c>
      <c r="AE115">
        <v>1.5651999999999999</v>
      </c>
      <c r="AF115">
        <v>1.0263</v>
      </c>
      <c r="AG115">
        <v>1.1251</v>
      </c>
      <c r="AH115">
        <v>1.2123999999999999</v>
      </c>
      <c r="AK115">
        <f t="shared" si="2"/>
        <v>0.55392350482209274</v>
      </c>
      <c r="AL115">
        <f t="shared" si="3"/>
        <v>3.3392454545454551</v>
      </c>
    </row>
    <row r="116" spans="1:38" x14ac:dyDescent="0.2">
      <c r="A116">
        <v>13.582100000000001</v>
      </c>
      <c r="B116">
        <v>5.0625999999999998</v>
      </c>
      <c r="C116">
        <v>5.7324999999999999</v>
      </c>
      <c r="D116">
        <v>1.5555000000000001</v>
      </c>
      <c r="E116">
        <v>0.97670000000000001</v>
      </c>
      <c r="F116">
        <v>1.7645999999999999</v>
      </c>
      <c r="G116">
        <v>7.4036999999999997</v>
      </c>
      <c r="H116">
        <v>1.4052</v>
      </c>
      <c r="I116">
        <v>0.88729999999999998</v>
      </c>
      <c r="J116">
        <v>1.0346</v>
      </c>
      <c r="K116">
        <v>1.2096</v>
      </c>
      <c r="L116">
        <v>8.6051000000000002</v>
      </c>
      <c r="M116">
        <v>3.0663</v>
      </c>
      <c r="N116">
        <v>3.0110000000000001</v>
      </c>
      <c r="O116">
        <v>4.0871000000000004</v>
      </c>
      <c r="P116">
        <v>8.9420000000000002</v>
      </c>
      <c r="Q116">
        <v>1.6894</v>
      </c>
      <c r="R116">
        <v>3.6242000000000001</v>
      </c>
      <c r="S116">
        <v>10.2559</v>
      </c>
      <c r="T116">
        <v>0.76229999999999998</v>
      </c>
      <c r="U116">
        <v>1.4585999999999999</v>
      </c>
      <c r="V116">
        <v>2.9710999999999999</v>
      </c>
      <c r="W116">
        <v>4.3818000000000001</v>
      </c>
      <c r="X116">
        <v>2.0798000000000001</v>
      </c>
      <c r="Y116">
        <v>1.8793</v>
      </c>
      <c r="Z116">
        <v>1.1934</v>
      </c>
      <c r="AA116">
        <v>2.9216000000000002</v>
      </c>
      <c r="AB116">
        <v>4.8821000000000003</v>
      </c>
      <c r="AC116">
        <v>5.444</v>
      </c>
      <c r="AD116">
        <v>5.5362</v>
      </c>
      <c r="AE116">
        <v>1.4614</v>
      </c>
      <c r="AF116">
        <v>1.0962000000000001</v>
      </c>
      <c r="AG116">
        <v>1.1123000000000001</v>
      </c>
      <c r="AH116">
        <v>1.0239</v>
      </c>
      <c r="AK116">
        <f t="shared" si="2"/>
        <v>0.55882377143609496</v>
      </c>
      <c r="AL116">
        <f t="shared" si="3"/>
        <v>3.2884030303030301</v>
      </c>
    </row>
    <row r="117" spans="1:38" x14ac:dyDescent="0.2">
      <c r="A117">
        <v>13.7012</v>
      </c>
      <c r="B117">
        <v>4.4276</v>
      </c>
      <c r="C117">
        <v>6.0525000000000002</v>
      </c>
      <c r="D117">
        <v>1.6223000000000001</v>
      </c>
      <c r="E117">
        <v>0.98680000000000001</v>
      </c>
      <c r="F117">
        <v>1.4225000000000001</v>
      </c>
      <c r="G117">
        <v>7.4774000000000003</v>
      </c>
      <c r="H117">
        <v>1.5545</v>
      </c>
      <c r="I117">
        <v>1.0006999999999999</v>
      </c>
      <c r="J117">
        <v>1.2050000000000001</v>
      </c>
      <c r="K117">
        <v>0.88149999999999995</v>
      </c>
      <c r="L117">
        <v>7.8506999999999998</v>
      </c>
      <c r="M117">
        <v>3.3222</v>
      </c>
      <c r="N117">
        <v>3.2418</v>
      </c>
      <c r="O117">
        <v>4.6323999999999996</v>
      </c>
      <c r="P117">
        <v>7.8967000000000001</v>
      </c>
      <c r="Q117">
        <v>1.2861</v>
      </c>
      <c r="R117">
        <v>2.5249000000000001</v>
      </c>
      <c r="S117">
        <v>8.1282999999999994</v>
      </c>
      <c r="T117">
        <v>1.2007000000000001</v>
      </c>
      <c r="U117">
        <v>1.2795000000000001</v>
      </c>
      <c r="V117">
        <v>2.1943999999999999</v>
      </c>
      <c r="W117">
        <v>4.6879999999999997</v>
      </c>
      <c r="X117">
        <v>2.1461000000000001</v>
      </c>
      <c r="Y117">
        <v>1.4089</v>
      </c>
      <c r="Z117">
        <v>1.5716000000000001</v>
      </c>
      <c r="AA117">
        <v>1.9451000000000001</v>
      </c>
      <c r="AB117">
        <v>4.8902999999999999</v>
      </c>
      <c r="AC117">
        <v>5.6816000000000004</v>
      </c>
      <c r="AD117">
        <v>6.1821999999999999</v>
      </c>
      <c r="AE117">
        <v>1.5116000000000001</v>
      </c>
      <c r="AF117">
        <v>1.1879</v>
      </c>
      <c r="AG117">
        <v>1.2184999999999999</v>
      </c>
      <c r="AH117">
        <v>1.2708999999999999</v>
      </c>
      <c r="AK117">
        <f t="shared" si="2"/>
        <v>0.56372403805009708</v>
      </c>
      <c r="AL117">
        <f t="shared" si="3"/>
        <v>3.1482181818181818</v>
      </c>
    </row>
    <row r="118" spans="1:38" x14ac:dyDescent="0.2">
      <c r="A118">
        <v>13.820399999999999</v>
      </c>
      <c r="B118">
        <v>4.6162999999999998</v>
      </c>
      <c r="C118">
        <v>5.5502000000000002</v>
      </c>
      <c r="D118">
        <v>1.486</v>
      </c>
      <c r="E118">
        <v>0.86980000000000002</v>
      </c>
      <c r="F118">
        <v>1.6455</v>
      </c>
      <c r="G118">
        <v>7.3875999999999999</v>
      </c>
      <c r="H118">
        <v>1.3721000000000001</v>
      </c>
      <c r="I118">
        <v>1.1949000000000001</v>
      </c>
      <c r="J118">
        <v>1.3070999999999999</v>
      </c>
      <c r="K118">
        <v>0.96519999999999995</v>
      </c>
      <c r="L118">
        <v>7.9501999999999997</v>
      </c>
      <c r="M118">
        <v>3.0528</v>
      </c>
      <c r="N118">
        <v>3.2113</v>
      </c>
      <c r="O118">
        <v>4.2785000000000002</v>
      </c>
      <c r="P118">
        <v>9.3859999999999992</v>
      </c>
      <c r="Q118">
        <v>1.181</v>
      </c>
      <c r="R118">
        <v>2.2343999999999999</v>
      </c>
      <c r="S118">
        <v>6.6166999999999998</v>
      </c>
      <c r="T118">
        <v>1.1837</v>
      </c>
      <c r="U118">
        <v>0.9879</v>
      </c>
      <c r="V118">
        <v>2.1894999999999998</v>
      </c>
      <c r="W118">
        <v>4.2453000000000003</v>
      </c>
      <c r="X118">
        <v>2.2029999999999998</v>
      </c>
      <c r="Y118">
        <v>1.3886000000000001</v>
      </c>
      <c r="Z118">
        <v>1.9362999999999999</v>
      </c>
      <c r="AA118">
        <v>1.7335</v>
      </c>
      <c r="AB118">
        <v>4.6516999999999999</v>
      </c>
      <c r="AC118">
        <v>4.8992000000000004</v>
      </c>
      <c r="AD118">
        <v>6.1505999999999998</v>
      </c>
      <c r="AE118">
        <v>1.3315999999999999</v>
      </c>
      <c r="AF118">
        <v>1.5804</v>
      </c>
      <c r="AG118">
        <v>1.2790999999999999</v>
      </c>
      <c r="AH118">
        <v>1.1065</v>
      </c>
      <c r="AK118">
        <f t="shared" si="2"/>
        <v>0.568628419077713</v>
      </c>
      <c r="AL118">
        <f t="shared" si="3"/>
        <v>3.065833333333333</v>
      </c>
    </row>
    <row r="119" spans="1:38" x14ac:dyDescent="0.2">
      <c r="A119">
        <v>13.939500000000001</v>
      </c>
      <c r="B119">
        <v>4.9001999999999999</v>
      </c>
      <c r="C119">
        <v>5.8129999999999997</v>
      </c>
      <c r="D119">
        <v>1.3749</v>
      </c>
      <c r="E119">
        <v>0.82969999999999999</v>
      </c>
      <c r="F119">
        <v>1.44</v>
      </c>
      <c r="G119">
        <v>6.8594999999999997</v>
      </c>
      <c r="H119">
        <v>1.4013</v>
      </c>
      <c r="I119">
        <v>1.1353</v>
      </c>
      <c r="J119">
        <v>1.4469000000000001</v>
      </c>
      <c r="K119">
        <v>1.3991</v>
      </c>
      <c r="L119">
        <v>7.8280000000000003</v>
      </c>
      <c r="M119">
        <v>3.3815</v>
      </c>
      <c r="N119">
        <v>3.8294000000000001</v>
      </c>
      <c r="O119">
        <v>4.6322999999999999</v>
      </c>
      <c r="P119">
        <v>8.8977000000000004</v>
      </c>
      <c r="Q119">
        <v>1.3671</v>
      </c>
      <c r="R119">
        <v>1.7870999999999999</v>
      </c>
      <c r="S119">
        <v>4.3661000000000003</v>
      </c>
      <c r="T119">
        <v>0.85309999999999997</v>
      </c>
      <c r="U119">
        <v>0.86799999999999999</v>
      </c>
      <c r="V119">
        <v>2.2511999999999999</v>
      </c>
      <c r="W119">
        <v>4.9970999999999997</v>
      </c>
      <c r="X119">
        <v>2.2808000000000002</v>
      </c>
      <c r="Y119">
        <v>1.4049</v>
      </c>
      <c r="Z119">
        <v>1.5645</v>
      </c>
      <c r="AA119">
        <v>1.8634999999999999</v>
      </c>
      <c r="AB119">
        <v>3.8954</v>
      </c>
      <c r="AC119">
        <v>5.2313000000000001</v>
      </c>
      <c r="AD119">
        <v>6.3372000000000002</v>
      </c>
      <c r="AE119">
        <v>1.3979999999999999</v>
      </c>
      <c r="AF119">
        <v>1.2791999999999999</v>
      </c>
      <c r="AG119">
        <v>1.2111000000000001</v>
      </c>
      <c r="AH119">
        <v>1.0429999999999999</v>
      </c>
      <c r="AK119">
        <f t="shared" si="2"/>
        <v>0.57352868569171522</v>
      </c>
      <c r="AL119">
        <f t="shared" si="3"/>
        <v>3.0050727272727271</v>
      </c>
    </row>
    <row r="120" spans="1:38" x14ac:dyDescent="0.2">
      <c r="A120">
        <v>14.0587</v>
      </c>
      <c r="B120">
        <v>5.0309999999999997</v>
      </c>
      <c r="C120">
        <v>5.3456999999999999</v>
      </c>
      <c r="D120">
        <v>1.3454999999999999</v>
      </c>
      <c r="E120">
        <v>0.67959999999999998</v>
      </c>
      <c r="F120">
        <v>1.5792999999999999</v>
      </c>
      <c r="G120">
        <v>6.4676</v>
      </c>
      <c r="H120">
        <v>1.2883</v>
      </c>
      <c r="I120">
        <v>0.9506</v>
      </c>
      <c r="J120">
        <v>1.1055999999999999</v>
      </c>
      <c r="K120">
        <v>1.5132000000000001</v>
      </c>
      <c r="L120">
        <v>8.7150999999999996</v>
      </c>
      <c r="M120">
        <v>3.6381000000000001</v>
      </c>
      <c r="N120">
        <v>4.3122999999999996</v>
      </c>
      <c r="O120">
        <v>5.4443999999999999</v>
      </c>
      <c r="P120">
        <v>9.9503000000000004</v>
      </c>
      <c r="Q120">
        <v>1.3268</v>
      </c>
      <c r="R120">
        <v>1.3409</v>
      </c>
      <c r="S120">
        <v>2.6267</v>
      </c>
      <c r="T120">
        <v>0.81769999999999998</v>
      </c>
      <c r="U120">
        <v>1.2964</v>
      </c>
      <c r="V120">
        <v>2.3420999999999998</v>
      </c>
      <c r="W120">
        <v>4.9252000000000002</v>
      </c>
      <c r="X120">
        <v>1.9332</v>
      </c>
      <c r="Y120">
        <v>1.466</v>
      </c>
      <c r="Z120">
        <v>1.2363</v>
      </c>
      <c r="AA120">
        <v>2.0958999999999999</v>
      </c>
      <c r="AB120">
        <v>3.5457999999999998</v>
      </c>
      <c r="AC120">
        <v>5.2995999999999999</v>
      </c>
      <c r="AD120">
        <v>6.3673999999999999</v>
      </c>
      <c r="AE120">
        <v>1.1756</v>
      </c>
      <c r="AF120">
        <v>1.1216999999999999</v>
      </c>
      <c r="AG120">
        <v>1.2518</v>
      </c>
      <c r="AH120">
        <v>1.0742</v>
      </c>
      <c r="AK120">
        <f t="shared" si="2"/>
        <v>0.57843306671933115</v>
      </c>
      <c r="AL120">
        <f t="shared" si="3"/>
        <v>2.9881787878787884</v>
      </c>
    </row>
    <row r="121" spans="1:38" x14ac:dyDescent="0.2">
      <c r="A121">
        <v>14.1778</v>
      </c>
      <c r="B121">
        <v>4.3823999999999996</v>
      </c>
      <c r="C121">
        <v>5.4287000000000001</v>
      </c>
      <c r="D121">
        <v>1.3005</v>
      </c>
      <c r="E121">
        <v>0.85029999999999994</v>
      </c>
      <c r="F121">
        <v>1.8968</v>
      </c>
      <c r="G121">
        <v>7.0385999999999997</v>
      </c>
      <c r="H121">
        <v>1.0769</v>
      </c>
      <c r="I121">
        <v>1.1366000000000001</v>
      </c>
      <c r="J121">
        <v>1.1517999999999999</v>
      </c>
      <c r="K121">
        <v>1.0487</v>
      </c>
      <c r="L121">
        <v>9.6708999999999996</v>
      </c>
      <c r="M121">
        <v>3.407</v>
      </c>
      <c r="N121">
        <v>3.9525000000000001</v>
      </c>
      <c r="O121">
        <v>5.5350000000000001</v>
      </c>
      <c r="P121">
        <v>9.1800999999999995</v>
      </c>
      <c r="Q121">
        <v>1.7908999999999999</v>
      </c>
      <c r="R121">
        <v>0.67149999999999999</v>
      </c>
      <c r="S121">
        <v>1.7618</v>
      </c>
      <c r="T121">
        <v>1.1086</v>
      </c>
      <c r="U121">
        <v>1.2625999999999999</v>
      </c>
      <c r="V121">
        <v>2.1337999999999999</v>
      </c>
      <c r="W121">
        <v>5.3613999999999997</v>
      </c>
      <c r="X121">
        <v>1.9979</v>
      </c>
      <c r="Y121">
        <v>1.4056999999999999</v>
      </c>
      <c r="Z121">
        <v>1.3438000000000001</v>
      </c>
      <c r="AA121">
        <v>2.081</v>
      </c>
      <c r="AB121">
        <v>4.2485999999999997</v>
      </c>
      <c r="AC121">
        <v>4.6485000000000003</v>
      </c>
      <c r="AD121">
        <v>6.9214000000000002</v>
      </c>
      <c r="AE121">
        <v>1.0114000000000001</v>
      </c>
      <c r="AF121">
        <v>1.3878999999999999</v>
      </c>
      <c r="AG121">
        <v>1.4631000000000001</v>
      </c>
      <c r="AH121">
        <v>1.4320999999999999</v>
      </c>
      <c r="AK121">
        <f t="shared" si="2"/>
        <v>0.58333333333333326</v>
      </c>
      <c r="AL121">
        <f t="shared" si="3"/>
        <v>3.0026909090909091</v>
      </c>
    </row>
    <row r="122" spans="1:38" x14ac:dyDescent="0.2">
      <c r="A122">
        <v>14.297000000000001</v>
      </c>
      <c r="B122">
        <v>5.5113000000000003</v>
      </c>
      <c r="C122">
        <v>5.9082999999999997</v>
      </c>
      <c r="D122">
        <v>1.0998000000000001</v>
      </c>
      <c r="E122">
        <v>0.96179999999999999</v>
      </c>
      <c r="F122">
        <v>1.3059000000000001</v>
      </c>
      <c r="G122">
        <v>7.8948999999999998</v>
      </c>
      <c r="H122">
        <v>1.0881000000000001</v>
      </c>
      <c r="I122">
        <v>0.9768</v>
      </c>
      <c r="J122">
        <v>1.2051000000000001</v>
      </c>
      <c r="K122">
        <v>1.1533</v>
      </c>
      <c r="L122">
        <v>7.9947999999999997</v>
      </c>
      <c r="M122">
        <v>3.2665999999999999</v>
      </c>
      <c r="N122">
        <v>3.5537999999999998</v>
      </c>
      <c r="O122">
        <v>4.7309999999999999</v>
      </c>
      <c r="P122">
        <v>9.6969999999999992</v>
      </c>
      <c r="Q122">
        <v>1.6486000000000001</v>
      </c>
      <c r="R122">
        <v>1.0753999999999999</v>
      </c>
      <c r="S122">
        <v>1.3326</v>
      </c>
      <c r="T122">
        <v>1.3953</v>
      </c>
      <c r="U122">
        <v>1.0044</v>
      </c>
      <c r="V122">
        <v>2.3540999999999999</v>
      </c>
      <c r="W122">
        <v>5.9751000000000003</v>
      </c>
      <c r="X122">
        <v>1.8713</v>
      </c>
      <c r="Y122">
        <v>1.4685999999999999</v>
      </c>
      <c r="Z122">
        <v>1.6685000000000001</v>
      </c>
      <c r="AA122">
        <v>1.9916</v>
      </c>
      <c r="AB122">
        <v>4.4848999999999997</v>
      </c>
      <c r="AC122">
        <v>4.5658000000000003</v>
      </c>
      <c r="AD122">
        <v>6.5060000000000002</v>
      </c>
      <c r="AE122">
        <v>1.4458</v>
      </c>
      <c r="AF122">
        <v>1.1948000000000001</v>
      </c>
      <c r="AG122">
        <v>1.3957999999999999</v>
      </c>
      <c r="AH122">
        <v>1.0488999999999999</v>
      </c>
      <c r="AK122">
        <f t="shared" si="2"/>
        <v>0.58823771436094929</v>
      </c>
      <c r="AL122">
        <f t="shared" si="3"/>
        <v>2.993212121212121</v>
      </c>
    </row>
    <row r="123" spans="1:38" x14ac:dyDescent="0.2">
      <c r="A123">
        <v>14.4161</v>
      </c>
      <c r="B123">
        <v>5.8636999999999997</v>
      </c>
      <c r="C123">
        <v>6.6608000000000001</v>
      </c>
      <c r="D123">
        <v>1.0124</v>
      </c>
      <c r="E123">
        <v>1.1940999999999999</v>
      </c>
      <c r="F123">
        <v>1.7773000000000001</v>
      </c>
      <c r="G123">
        <v>6.9859999999999998</v>
      </c>
      <c r="H123">
        <v>1.2060999999999999</v>
      </c>
      <c r="I123">
        <v>0.89319999999999999</v>
      </c>
      <c r="J123">
        <v>1.4073</v>
      </c>
      <c r="K123">
        <v>1.0426</v>
      </c>
      <c r="L123">
        <v>7.3472</v>
      </c>
      <c r="M123">
        <v>3.0910000000000002</v>
      </c>
      <c r="N123">
        <v>3.7315</v>
      </c>
      <c r="O123">
        <v>4.0067000000000004</v>
      </c>
      <c r="P123">
        <v>9.4080999999999992</v>
      </c>
      <c r="Q123">
        <v>1.4117</v>
      </c>
      <c r="R123">
        <v>0.81820000000000004</v>
      </c>
      <c r="S123">
        <v>0.78910000000000002</v>
      </c>
      <c r="T123">
        <v>1.0731999999999999</v>
      </c>
      <c r="U123">
        <v>0.67420000000000002</v>
      </c>
      <c r="V123">
        <v>1.9370000000000001</v>
      </c>
      <c r="W123">
        <v>6.3719000000000001</v>
      </c>
      <c r="X123">
        <v>1.9105000000000001</v>
      </c>
      <c r="Y123">
        <v>1.51</v>
      </c>
      <c r="Z123">
        <v>1.629</v>
      </c>
      <c r="AA123">
        <v>2.1004999999999998</v>
      </c>
      <c r="AB123">
        <v>4.4016000000000002</v>
      </c>
      <c r="AC123">
        <v>4.4269999999999996</v>
      </c>
      <c r="AD123">
        <v>5.6932999999999998</v>
      </c>
      <c r="AE123">
        <v>1.4072</v>
      </c>
      <c r="AF123">
        <v>1.4618</v>
      </c>
      <c r="AG123">
        <v>1.1642999999999999</v>
      </c>
      <c r="AH123">
        <v>1.0630999999999999</v>
      </c>
      <c r="AK123">
        <f t="shared" si="2"/>
        <v>0.59313798097495141</v>
      </c>
      <c r="AL123">
        <f t="shared" si="3"/>
        <v>2.8930787878787871</v>
      </c>
    </row>
    <row r="124" spans="1:38" x14ac:dyDescent="0.2">
      <c r="A124">
        <v>14.5352</v>
      </c>
      <c r="B124">
        <v>5.8118999999999996</v>
      </c>
      <c r="C124">
        <v>7.2442000000000002</v>
      </c>
      <c r="D124">
        <v>1.0365</v>
      </c>
      <c r="E124">
        <v>0.95840000000000003</v>
      </c>
      <c r="F124">
        <v>1.9649000000000001</v>
      </c>
      <c r="G124">
        <v>7.3009000000000004</v>
      </c>
      <c r="H124">
        <v>1.5714999999999999</v>
      </c>
      <c r="I124">
        <v>0.95640000000000003</v>
      </c>
      <c r="J124">
        <v>1.3153999999999999</v>
      </c>
      <c r="K124">
        <v>0.91020000000000001</v>
      </c>
      <c r="L124">
        <v>7.4488000000000003</v>
      </c>
      <c r="M124">
        <v>3.4236</v>
      </c>
      <c r="N124">
        <v>4.2434000000000003</v>
      </c>
      <c r="O124">
        <v>4.1601999999999997</v>
      </c>
      <c r="P124">
        <v>8.8574999999999999</v>
      </c>
      <c r="Q124">
        <v>1.4805999999999999</v>
      </c>
      <c r="R124">
        <v>1.0993999999999999</v>
      </c>
      <c r="S124">
        <v>0.89749999999999996</v>
      </c>
      <c r="T124">
        <v>1.3197000000000001</v>
      </c>
      <c r="U124">
        <v>1.1252</v>
      </c>
      <c r="V124">
        <v>1.851</v>
      </c>
      <c r="W124">
        <v>5.9313000000000002</v>
      </c>
      <c r="X124">
        <v>2.0457999999999998</v>
      </c>
      <c r="Y124">
        <v>1.6563000000000001</v>
      </c>
      <c r="Z124">
        <v>1.2466999999999999</v>
      </c>
      <c r="AA124">
        <v>1.4774</v>
      </c>
      <c r="AB124">
        <v>3.1657999999999999</v>
      </c>
      <c r="AC124">
        <v>5.0852000000000004</v>
      </c>
      <c r="AD124">
        <v>6.0481999999999996</v>
      </c>
      <c r="AE124">
        <v>1.1065</v>
      </c>
      <c r="AF124">
        <v>1.4039999999999999</v>
      </c>
      <c r="AG124">
        <v>1.1738</v>
      </c>
      <c r="AH124">
        <v>0.59619999999999995</v>
      </c>
      <c r="AK124">
        <f t="shared" si="2"/>
        <v>0.59803824758895363</v>
      </c>
      <c r="AL124">
        <f t="shared" si="3"/>
        <v>2.9064969696969696</v>
      </c>
    </row>
    <row r="125" spans="1:38" x14ac:dyDescent="0.2">
      <c r="A125">
        <v>14.654400000000001</v>
      </c>
      <c r="B125">
        <v>5.3620000000000001</v>
      </c>
      <c r="C125">
        <v>6.7838000000000003</v>
      </c>
      <c r="D125">
        <v>1.2278</v>
      </c>
      <c r="E125">
        <v>1.1890000000000001</v>
      </c>
      <c r="F125">
        <v>1.8292999999999999</v>
      </c>
      <c r="G125">
        <v>7.7835999999999999</v>
      </c>
      <c r="H125">
        <v>1.2267999999999999</v>
      </c>
      <c r="I125">
        <v>1.1211</v>
      </c>
      <c r="J125">
        <v>1.2443</v>
      </c>
      <c r="K125">
        <v>1.2116</v>
      </c>
      <c r="L125">
        <v>7.4988999999999999</v>
      </c>
      <c r="M125">
        <v>2.6937000000000002</v>
      </c>
      <c r="N125">
        <v>4.0137999999999998</v>
      </c>
      <c r="O125">
        <v>4.0902000000000003</v>
      </c>
      <c r="P125">
        <v>9.0053999999999998</v>
      </c>
      <c r="Q125">
        <v>1.2997000000000001</v>
      </c>
      <c r="R125">
        <v>1.17</v>
      </c>
      <c r="S125">
        <v>1.3753</v>
      </c>
      <c r="T125">
        <v>1.2551000000000001</v>
      </c>
      <c r="U125">
        <v>1.0971</v>
      </c>
      <c r="V125">
        <v>2.0255999999999998</v>
      </c>
      <c r="W125">
        <v>5.8502999999999998</v>
      </c>
      <c r="X125">
        <v>2.0596000000000001</v>
      </c>
      <c r="Y125">
        <v>1.4482999999999999</v>
      </c>
      <c r="Z125">
        <v>1.4009</v>
      </c>
      <c r="AA125">
        <v>1.5319</v>
      </c>
      <c r="AB125">
        <v>3.7513000000000001</v>
      </c>
      <c r="AC125">
        <v>5.2382</v>
      </c>
      <c r="AD125">
        <v>6.4257</v>
      </c>
      <c r="AE125">
        <v>1.173</v>
      </c>
      <c r="AF125">
        <v>1.4191</v>
      </c>
      <c r="AG125">
        <v>1.1707000000000001</v>
      </c>
      <c r="AH125">
        <v>0.71040000000000003</v>
      </c>
      <c r="AK125">
        <f t="shared" si="2"/>
        <v>0.60294262861656955</v>
      </c>
      <c r="AL125">
        <f t="shared" si="3"/>
        <v>2.9298030303030309</v>
      </c>
    </row>
    <row r="126" spans="1:38" x14ac:dyDescent="0.2">
      <c r="A126">
        <v>14.7735</v>
      </c>
      <c r="B126">
        <v>5.9142000000000001</v>
      </c>
      <c r="C126">
        <v>6.6567999999999996</v>
      </c>
      <c r="D126">
        <v>1.2042999999999999</v>
      </c>
      <c r="E126">
        <v>1.1444000000000001</v>
      </c>
      <c r="F126">
        <v>1.7470000000000001</v>
      </c>
      <c r="G126">
        <v>7.2572999999999999</v>
      </c>
      <c r="H126">
        <v>1.4386000000000001</v>
      </c>
      <c r="I126">
        <v>0.89149999999999996</v>
      </c>
      <c r="J126">
        <v>1.405</v>
      </c>
      <c r="K126">
        <v>1.3905000000000001</v>
      </c>
      <c r="L126">
        <v>6.8723999999999998</v>
      </c>
      <c r="M126">
        <v>2.9083000000000001</v>
      </c>
      <c r="N126">
        <v>4.1608000000000001</v>
      </c>
      <c r="O126">
        <v>3.8308</v>
      </c>
      <c r="P126">
        <v>9.9229000000000003</v>
      </c>
      <c r="Q126">
        <v>1.6919</v>
      </c>
      <c r="R126">
        <v>1.2434000000000001</v>
      </c>
      <c r="S126">
        <v>1.0622</v>
      </c>
      <c r="T126">
        <v>0.8911</v>
      </c>
      <c r="U126">
        <v>1.0572999999999999</v>
      </c>
      <c r="V126">
        <v>1.7416</v>
      </c>
      <c r="W126">
        <v>5.6616</v>
      </c>
      <c r="X126">
        <v>1.7341</v>
      </c>
      <c r="Y126">
        <v>1.2983</v>
      </c>
      <c r="Z126">
        <v>1.2325999999999999</v>
      </c>
      <c r="AA126">
        <v>1.5212000000000001</v>
      </c>
      <c r="AB126">
        <v>2.5531000000000001</v>
      </c>
      <c r="AC126">
        <v>5.7784000000000004</v>
      </c>
      <c r="AD126">
        <v>6.8509000000000002</v>
      </c>
      <c r="AE126">
        <v>1.4983</v>
      </c>
      <c r="AF126">
        <v>1.0719000000000001</v>
      </c>
      <c r="AG126">
        <v>1.2932999999999999</v>
      </c>
      <c r="AH126">
        <v>0.753</v>
      </c>
      <c r="AK126">
        <f t="shared" si="2"/>
        <v>0.60784289523057178</v>
      </c>
      <c r="AL126">
        <f t="shared" si="3"/>
        <v>2.8993636363636361</v>
      </c>
    </row>
    <row r="127" spans="1:38" x14ac:dyDescent="0.2">
      <c r="A127">
        <v>14.8927</v>
      </c>
      <c r="B127">
        <v>5.3392999999999997</v>
      </c>
      <c r="C127">
        <v>5.6736000000000004</v>
      </c>
      <c r="D127">
        <v>1.5154000000000001</v>
      </c>
      <c r="E127">
        <v>1.1657</v>
      </c>
      <c r="F127">
        <v>2.1941999999999999</v>
      </c>
      <c r="G127">
        <v>6.8189000000000002</v>
      </c>
      <c r="H127">
        <v>1.2735000000000001</v>
      </c>
      <c r="I127">
        <v>1.1129</v>
      </c>
      <c r="J127">
        <v>1.3219000000000001</v>
      </c>
      <c r="K127">
        <v>1.2309000000000001</v>
      </c>
      <c r="L127">
        <v>7.2968999999999999</v>
      </c>
      <c r="M127">
        <v>2.2772000000000001</v>
      </c>
      <c r="N127">
        <v>4.1848999999999998</v>
      </c>
      <c r="O127">
        <v>3.5828000000000002</v>
      </c>
      <c r="P127">
        <v>9.5335999999999999</v>
      </c>
      <c r="Q127">
        <v>1.5035000000000001</v>
      </c>
      <c r="R127">
        <v>1.1392</v>
      </c>
      <c r="S127">
        <v>0.86280000000000001</v>
      </c>
      <c r="T127">
        <v>0.98329999999999995</v>
      </c>
      <c r="U127">
        <v>1.3540000000000001</v>
      </c>
      <c r="V127">
        <v>1.7999000000000001</v>
      </c>
      <c r="W127">
        <v>5.4490999999999996</v>
      </c>
      <c r="X127">
        <v>1.4234</v>
      </c>
      <c r="Y127">
        <v>1.2267999999999999</v>
      </c>
      <c r="Z127">
        <v>1.4581999999999999</v>
      </c>
      <c r="AA127">
        <v>1.5750999999999999</v>
      </c>
      <c r="AB127">
        <v>2.782</v>
      </c>
      <c r="AC127">
        <v>5.9924999999999997</v>
      </c>
      <c r="AD127">
        <v>6.9516999999999998</v>
      </c>
      <c r="AE127">
        <v>1.2277</v>
      </c>
      <c r="AF127">
        <v>1.1245000000000001</v>
      </c>
      <c r="AG127">
        <v>1.0501</v>
      </c>
      <c r="AH127">
        <v>1.2527999999999999</v>
      </c>
      <c r="AK127">
        <f t="shared" si="2"/>
        <v>0.6127472762581877</v>
      </c>
      <c r="AL127">
        <f t="shared" si="3"/>
        <v>2.8387363636363641</v>
      </c>
    </row>
    <row r="128" spans="1:38" x14ac:dyDescent="0.2">
      <c r="A128">
        <v>15.011799999999999</v>
      </c>
      <c r="B128">
        <v>5.0056000000000003</v>
      </c>
      <c r="C128">
        <v>5.5448000000000004</v>
      </c>
      <c r="D128">
        <v>1.7366999999999999</v>
      </c>
      <c r="E128">
        <v>1.0903</v>
      </c>
      <c r="F128">
        <v>2.1555</v>
      </c>
      <c r="G128">
        <v>7.0845000000000002</v>
      </c>
      <c r="H128">
        <v>1.4712000000000001</v>
      </c>
      <c r="I128">
        <v>1.1823999999999999</v>
      </c>
      <c r="J128">
        <v>0.9889</v>
      </c>
      <c r="K128">
        <v>1.5721000000000001</v>
      </c>
      <c r="L128">
        <v>6.9884000000000004</v>
      </c>
      <c r="M128">
        <v>2.8460999999999999</v>
      </c>
      <c r="N128">
        <v>3.4828000000000001</v>
      </c>
      <c r="O128">
        <v>3.66</v>
      </c>
      <c r="P128">
        <v>10.347799999999999</v>
      </c>
      <c r="Q128">
        <v>1.7103999999999999</v>
      </c>
      <c r="R128">
        <v>0.9002</v>
      </c>
      <c r="S128">
        <v>1.0628</v>
      </c>
      <c r="T128">
        <v>1.1368</v>
      </c>
      <c r="U128">
        <v>1.3887</v>
      </c>
      <c r="V128">
        <v>1.8145</v>
      </c>
      <c r="W128">
        <v>5.3689</v>
      </c>
      <c r="X128">
        <v>1.2395</v>
      </c>
      <c r="Y128">
        <v>1.4638</v>
      </c>
      <c r="Z128">
        <v>1.6272</v>
      </c>
      <c r="AA128">
        <v>1.484</v>
      </c>
      <c r="AB128">
        <v>2.9236</v>
      </c>
      <c r="AC128">
        <v>6.9330999999999996</v>
      </c>
      <c r="AD128">
        <v>6.3575999999999997</v>
      </c>
      <c r="AE128">
        <v>1.3025</v>
      </c>
      <c r="AF128">
        <v>1.3133999999999999</v>
      </c>
      <c r="AG128">
        <v>0.75739999999999996</v>
      </c>
      <c r="AH128">
        <v>0.97750000000000004</v>
      </c>
      <c r="AK128">
        <f t="shared" si="2"/>
        <v>0.61764754287218981</v>
      </c>
      <c r="AL128">
        <f t="shared" si="3"/>
        <v>2.8763333333333336</v>
      </c>
    </row>
    <row r="129" spans="1:38" x14ac:dyDescent="0.2">
      <c r="A129">
        <v>15.1309</v>
      </c>
      <c r="B129">
        <v>6.5235000000000003</v>
      </c>
      <c r="C129">
        <v>5.8186</v>
      </c>
      <c r="D129">
        <v>1.7256</v>
      </c>
      <c r="E129">
        <v>1.0966</v>
      </c>
      <c r="F129">
        <v>2.1585999999999999</v>
      </c>
      <c r="G129">
        <v>6.8730000000000002</v>
      </c>
      <c r="H129">
        <v>1.3345</v>
      </c>
      <c r="I129">
        <v>1.4561999999999999</v>
      </c>
      <c r="J129">
        <v>1.4410000000000001</v>
      </c>
      <c r="K129">
        <v>1.6047</v>
      </c>
      <c r="L129">
        <v>7.39</v>
      </c>
      <c r="M129">
        <v>3.5276000000000001</v>
      </c>
      <c r="N129">
        <v>3.6175000000000002</v>
      </c>
      <c r="O129">
        <v>3.49</v>
      </c>
      <c r="P129">
        <v>9.2288999999999994</v>
      </c>
      <c r="Q129">
        <v>1.5429999999999999</v>
      </c>
      <c r="R129">
        <v>1.1363000000000001</v>
      </c>
      <c r="S129">
        <v>1.1194</v>
      </c>
      <c r="T129">
        <v>0.93469999999999998</v>
      </c>
      <c r="U129">
        <v>1.2236</v>
      </c>
      <c r="V129">
        <v>1.7777000000000001</v>
      </c>
      <c r="W129">
        <v>6.1338999999999997</v>
      </c>
      <c r="X129">
        <v>1.4695</v>
      </c>
      <c r="Y129">
        <v>1.3535999999999999</v>
      </c>
      <c r="Z129">
        <v>1.3695999999999999</v>
      </c>
      <c r="AA129">
        <v>1.4964999999999999</v>
      </c>
      <c r="AB129">
        <v>3.8132999999999999</v>
      </c>
      <c r="AC129">
        <v>7.1463000000000001</v>
      </c>
      <c r="AD129">
        <v>6.5667999999999997</v>
      </c>
      <c r="AE129">
        <v>1.0001</v>
      </c>
      <c r="AF129">
        <v>1.0789</v>
      </c>
      <c r="AG129">
        <v>0.96230000000000004</v>
      </c>
      <c r="AH129">
        <v>0.91239999999999999</v>
      </c>
      <c r="AK129">
        <f t="shared" si="2"/>
        <v>0.62254780948619204</v>
      </c>
      <c r="AL129">
        <f t="shared" si="3"/>
        <v>2.9795212121212118</v>
      </c>
    </row>
    <row r="130" spans="1:38" x14ac:dyDescent="0.2">
      <c r="A130">
        <v>15.2501</v>
      </c>
      <c r="B130">
        <v>7.351</v>
      </c>
      <c r="C130">
        <v>6.6279000000000003</v>
      </c>
      <c r="D130">
        <v>1.2890999999999999</v>
      </c>
      <c r="E130">
        <v>1.2665</v>
      </c>
      <c r="F130">
        <v>2.3431000000000002</v>
      </c>
      <c r="G130">
        <v>6.1139999999999999</v>
      </c>
      <c r="H130">
        <v>0.83160000000000001</v>
      </c>
      <c r="I130">
        <v>1.3835</v>
      </c>
      <c r="J130">
        <v>1.5668</v>
      </c>
      <c r="K130">
        <v>1.5488</v>
      </c>
      <c r="L130">
        <v>7.6138000000000003</v>
      </c>
      <c r="M130">
        <v>3.2919</v>
      </c>
      <c r="N130">
        <v>3.8765999999999998</v>
      </c>
      <c r="O130">
        <v>3.5085999999999999</v>
      </c>
      <c r="P130">
        <v>8.3514999999999997</v>
      </c>
      <c r="Q130">
        <v>1.6794</v>
      </c>
      <c r="R130">
        <v>1.0462</v>
      </c>
      <c r="S130">
        <v>0.90410000000000001</v>
      </c>
      <c r="T130">
        <v>1.3794</v>
      </c>
      <c r="U130">
        <v>1.1052</v>
      </c>
      <c r="V130">
        <v>1.4681</v>
      </c>
      <c r="W130">
        <v>5.5053000000000001</v>
      </c>
      <c r="X130">
        <v>1.4607000000000001</v>
      </c>
      <c r="Y130">
        <v>1.5316000000000001</v>
      </c>
      <c r="Z130">
        <v>1.6876</v>
      </c>
      <c r="AA130">
        <v>1.6933</v>
      </c>
      <c r="AB130">
        <v>2.7545999999999999</v>
      </c>
      <c r="AC130">
        <v>6.7679999999999998</v>
      </c>
      <c r="AD130">
        <v>6.1932999999999998</v>
      </c>
      <c r="AE130">
        <v>1.2369000000000001</v>
      </c>
      <c r="AF130">
        <v>1.1211</v>
      </c>
      <c r="AG130">
        <v>0.86619999999999997</v>
      </c>
      <c r="AH130">
        <v>1.0590999999999999</v>
      </c>
      <c r="AK130">
        <f t="shared" si="2"/>
        <v>0.62745219051380796</v>
      </c>
      <c r="AL130">
        <f t="shared" si="3"/>
        <v>2.9219636363636368</v>
      </c>
    </row>
    <row r="131" spans="1:38" x14ac:dyDescent="0.2">
      <c r="A131">
        <v>15.369199999999999</v>
      </c>
      <c r="B131">
        <v>7.3205</v>
      </c>
      <c r="C131">
        <v>5.3384</v>
      </c>
      <c r="D131">
        <v>1.3044</v>
      </c>
      <c r="E131">
        <v>0.95430000000000004</v>
      </c>
      <c r="F131">
        <v>2.4706999999999999</v>
      </c>
      <c r="G131">
        <v>5.1376999999999997</v>
      </c>
      <c r="H131">
        <v>1.4765999999999999</v>
      </c>
      <c r="I131">
        <v>1.3119000000000001</v>
      </c>
      <c r="J131">
        <v>1.1895</v>
      </c>
      <c r="K131">
        <v>1.7105999999999999</v>
      </c>
      <c r="L131">
        <v>6.6913999999999998</v>
      </c>
      <c r="M131">
        <v>3.2136999999999998</v>
      </c>
      <c r="N131">
        <v>4.8930999999999996</v>
      </c>
      <c r="O131">
        <v>3.8603000000000001</v>
      </c>
      <c r="P131">
        <v>10.006</v>
      </c>
      <c r="Q131">
        <v>1.6702999999999999</v>
      </c>
      <c r="R131">
        <v>1.2878000000000001</v>
      </c>
      <c r="S131">
        <v>1.1608000000000001</v>
      </c>
      <c r="T131">
        <v>1.5379</v>
      </c>
      <c r="U131">
        <v>1.0296000000000001</v>
      </c>
      <c r="V131">
        <v>1.4217</v>
      </c>
      <c r="W131">
        <v>4.4916</v>
      </c>
      <c r="X131">
        <v>1.7064999999999999</v>
      </c>
      <c r="Y131">
        <v>1.4752000000000001</v>
      </c>
      <c r="Z131">
        <v>1.9662999999999999</v>
      </c>
      <c r="AA131">
        <v>1.1707000000000001</v>
      </c>
      <c r="AB131">
        <v>2.2280000000000002</v>
      </c>
      <c r="AC131">
        <v>7.0694999999999997</v>
      </c>
      <c r="AD131">
        <v>5.7145000000000001</v>
      </c>
      <c r="AE131">
        <v>0.9708</v>
      </c>
      <c r="AF131">
        <v>1.0232000000000001</v>
      </c>
      <c r="AG131">
        <v>0.97719999999999996</v>
      </c>
      <c r="AH131">
        <v>0.8891</v>
      </c>
      <c r="AK131">
        <f t="shared" ref="AK131:AK194" si="4">A131/24.3048</f>
        <v>0.63235245712781007</v>
      </c>
      <c r="AL131">
        <f t="shared" ref="AL131:AL194" si="5">AVERAGE(B131:AH131)</f>
        <v>2.8687818181818185</v>
      </c>
    </row>
    <row r="132" spans="1:38" x14ac:dyDescent="0.2">
      <c r="A132">
        <v>15.4884</v>
      </c>
      <c r="B132">
        <v>7.8593000000000002</v>
      </c>
      <c r="C132">
        <v>5.1481000000000003</v>
      </c>
      <c r="D132">
        <v>1.0649999999999999</v>
      </c>
      <c r="E132">
        <v>0.92179999999999995</v>
      </c>
      <c r="F132">
        <v>2.7353000000000001</v>
      </c>
      <c r="G132">
        <v>5.0636999999999999</v>
      </c>
      <c r="H132">
        <v>1.3169999999999999</v>
      </c>
      <c r="I132">
        <v>0.91759999999999997</v>
      </c>
      <c r="J132">
        <v>1.3173999999999999</v>
      </c>
      <c r="K132">
        <v>1.4858</v>
      </c>
      <c r="L132">
        <v>8.1666000000000007</v>
      </c>
      <c r="M132">
        <v>3.5461999999999998</v>
      </c>
      <c r="N132">
        <v>3.9904999999999999</v>
      </c>
      <c r="O132">
        <v>3.2237</v>
      </c>
      <c r="P132">
        <v>9.9911999999999992</v>
      </c>
      <c r="Q132">
        <v>1.5697000000000001</v>
      </c>
      <c r="R132">
        <v>1.3592</v>
      </c>
      <c r="S132">
        <v>1.268</v>
      </c>
      <c r="T132">
        <v>1.2353000000000001</v>
      </c>
      <c r="U132">
        <v>1.0327999999999999</v>
      </c>
      <c r="V132">
        <v>1.3479000000000001</v>
      </c>
      <c r="W132">
        <v>5.3518999999999997</v>
      </c>
      <c r="X132">
        <v>1.6396999999999999</v>
      </c>
      <c r="Y132">
        <v>1.4409000000000001</v>
      </c>
      <c r="Z132">
        <v>1.5924</v>
      </c>
      <c r="AA132">
        <v>0.96350000000000002</v>
      </c>
      <c r="AB132">
        <v>2.0908000000000002</v>
      </c>
      <c r="AC132">
        <v>8.0228999999999999</v>
      </c>
      <c r="AD132">
        <v>6.1433</v>
      </c>
      <c r="AE132">
        <v>1.5982000000000001</v>
      </c>
      <c r="AF132">
        <v>1.415</v>
      </c>
      <c r="AG132">
        <v>1.2736000000000001</v>
      </c>
      <c r="AH132">
        <v>0.75580000000000003</v>
      </c>
      <c r="AK132">
        <f t="shared" si="4"/>
        <v>0.63725683815542611</v>
      </c>
      <c r="AL132">
        <f t="shared" si="5"/>
        <v>2.9348515151515149</v>
      </c>
    </row>
    <row r="133" spans="1:38" x14ac:dyDescent="0.2">
      <c r="A133">
        <v>15.6075</v>
      </c>
      <c r="B133">
        <v>8.9939</v>
      </c>
      <c r="C133">
        <v>5.8121</v>
      </c>
      <c r="D133">
        <v>0.9133</v>
      </c>
      <c r="E133">
        <v>1.2339</v>
      </c>
      <c r="F133">
        <v>2.7523</v>
      </c>
      <c r="G133">
        <v>4.6455000000000002</v>
      </c>
      <c r="H133">
        <v>1.0465</v>
      </c>
      <c r="I133">
        <v>1.0430999999999999</v>
      </c>
      <c r="J133">
        <v>1.1682999999999999</v>
      </c>
      <c r="K133">
        <v>2.3706</v>
      </c>
      <c r="L133">
        <v>6.6906999999999996</v>
      </c>
      <c r="M133">
        <v>3.7703000000000002</v>
      </c>
      <c r="N133">
        <v>3.4133</v>
      </c>
      <c r="O133">
        <v>3.7839</v>
      </c>
      <c r="P133">
        <v>9.1861999999999995</v>
      </c>
      <c r="Q133">
        <v>1.5885</v>
      </c>
      <c r="R133">
        <v>1.1299999999999999</v>
      </c>
      <c r="S133">
        <v>0.95740000000000003</v>
      </c>
      <c r="T133">
        <v>1.1716</v>
      </c>
      <c r="U133">
        <v>1.1911</v>
      </c>
      <c r="V133">
        <v>1.5065999999999999</v>
      </c>
      <c r="W133">
        <v>4.8955000000000002</v>
      </c>
      <c r="X133">
        <v>1.3206</v>
      </c>
      <c r="Y133">
        <v>0.9486</v>
      </c>
      <c r="Z133">
        <v>1.8329</v>
      </c>
      <c r="AA133">
        <v>1.4209000000000001</v>
      </c>
      <c r="AB133">
        <v>2.5771999999999999</v>
      </c>
      <c r="AC133">
        <v>7.7999000000000001</v>
      </c>
      <c r="AD133">
        <v>6.1607000000000003</v>
      </c>
      <c r="AE133">
        <v>1.3695999999999999</v>
      </c>
      <c r="AF133">
        <v>1.0457000000000001</v>
      </c>
      <c r="AG133">
        <v>1.2417</v>
      </c>
      <c r="AH133">
        <v>0.83160000000000001</v>
      </c>
      <c r="AK133">
        <f t="shared" si="4"/>
        <v>0.64215710476942822</v>
      </c>
      <c r="AL133">
        <f t="shared" si="5"/>
        <v>2.9034545454545451</v>
      </c>
    </row>
    <row r="134" spans="1:38" x14ac:dyDescent="0.2">
      <c r="A134">
        <v>15.726599999999999</v>
      </c>
      <c r="B134">
        <v>8.0381</v>
      </c>
      <c r="C134">
        <v>6.1447000000000003</v>
      </c>
      <c r="D134">
        <v>1.359</v>
      </c>
      <c r="E134">
        <v>0.95709999999999995</v>
      </c>
      <c r="F134">
        <v>3.0350000000000001</v>
      </c>
      <c r="G134">
        <v>4.3285</v>
      </c>
      <c r="H134">
        <v>1.2278</v>
      </c>
      <c r="I134">
        <v>1.1186</v>
      </c>
      <c r="J134">
        <v>1.4473</v>
      </c>
      <c r="K134">
        <v>2.5960000000000001</v>
      </c>
      <c r="L134">
        <v>5.3442999999999996</v>
      </c>
      <c r="M134">
        <v>4.0557999999999996</v>
      </c>
      <c r="N134">
        <v>3.1124000000000001</v>
      </c>
      <c r="O134">
        <v>3.4666000000000001</v>
      </c>
      <c r="P134">
        <v>10.210599999999999</v>
      </c>
      <c r="Q134">
        <v>2.1242000000000001</v>
      </c>
      <c r="R134">
        <v>1.0938000000000001</v>
      </c>
      <c r="S134">
        <v>1.0550999999999999</v>
      </c>
      <c r="T134">
        <v>0.97009999999999996</v>
      </c>
      <c r="U134">
        <v>1.1836</v>
      </c>
      <c r="V134">
        <v>1.3166</v>
      </c>
      <c r="W134">
        <v>5.3897000000000004</v>
      </c>
      <c r="X134">
        <v>1.256</v>
      </c>
      <c r="Y134">
        <v>1.2546999999999999</v>
      </c>
      <c r="Z134">
        <v>1.8125</v>
      </c>
      <c r="AA134">
        <v>1.3333999999999999</v>
      </c>
      <c r="AB134">
        <v>2.7168000000000001</v>
      </c>
      <c r="AC134">
        <v>7.9896000000000003</v>
      </c>
      <c r="AD134">
        <v>5.0933999999999999</v>
      </c>
      <c r="AE134">
        <v>1.2476</v>
      </c>
      <c r="AF134">
        <v>0.85680000000000001</v>
      </c>
      <c r="AG134">
        <v>1.4723999999999999</v>
      </c>
      <c r="AH134">
        <v>1.1960999999999999</v>
      </c>
      <c r="AK134">
        <f t="shared" si="4"/>
        <v>0.64705737138343045</v>
      </c>
      <c r="AL134">
        <f t="shared" si="5"/>
        <v>2.903157575757576</v>
      </c>
    </row>
    <row r="135" spans="1:38" x14ac:dyDescent="0.2">
      <c r="A135">
        <v>15.845800000000001</v>
      </c>
      <c r="B135">
        <v>7.4621000000000004</v>
      </c>
      <c r="C135">
        <v>4.5777000000000001</v>
      </c>
      <c r="D135">
        <v>1.6008</v>
      </c>
      <c r="E135">
        <v>0.83950000000000002</v>
      </c>
      <c r="F135">
        <v>2.2639999999999998</v>
      </c>
      <c r="G135">
        <v>4.4283999999999999</v>
      </c>
      <c r="H135">
        <v>1.2906</v>
      </c>
      <c r="I135">
        <v>0.73429999999999995</v>
      </c>
      <c r="J135">
        <v>0.79669999999999996</v>
      </c>
      <c r="K135">
        <v>2.4255</v>
      </c>
      <c r="L135">
        <v>6.5407999999999999</v>
      </c>
      <c r="M135">
        <v>3.694</v>
      </c>
      <c r="N135">
        <v>3.5213999999999999</v>
      </c>
      <c r="O135">
        <v>3.39</v>
      </c>
      <c r="P135">
        <v>12.191700000000001</v>
      </c>
      <c r="Q135">
        <v>1.7208000000000001</v>
      </c>
      <c r="R135">
        <v>1.2201</v>
      </c>
      <c r="S135">
        <v>0.83230000000000004</v>
      </c>
      <c r="T135">
        <v>1.3878999999999999</v>
      </c>
      <c r="U135">
        <v>1.2936000000000001</v>
      </c>
      <c r="V135">
        <v>1.5018</v>
      </c>
      <c r="W135">
        <v>5.3258999999999999</v>
      </c>
      <c r="X135">
        <v>1.1423000000000001</v>
      </c>
      <c r="Y135">
        <v>0.92820000000000003</v>
      </c>
      <c r="Z135">
        <v>1.8593</v>
      </c>
      <c r="AA135">
        <v>1.1508</v>
      </c>
      <c r="AB135">
        <v>2.1198999999999999</v>
      </c>
      <c r="AC135">
        <v>9.0206</v>
      </c>
      <c r="AD135">
        <v>5.0675999999999997</v>
      </c>
      <c r="AE135">
        <v>1.6367</v>
      </c>
      <c r="AF135">
        <v>1.4855</v>
      </c>
      <c r="AG135">
        <v>1.3994</v>
      </c>
      <c r="AH135">
        <v>0.86729999999999996</v>
      </c>
      <c r="AK135">
        <f t="shared" si="4"/>
        <v>0.65196175241104637</v>
      </c>
      <c r="AL135">
        <f t="shared" si="5"/>
        <v>2.9005303030303042</v>
      </c>
    </row>
    <row r="136" spans="1:38" x14ac:dyDescent="0.2">
      <c r="A136">
        <v>15.9649</v>
      </c>
      <c r="B136">
        <v>8.9512</v>
      </c>
      <c r="C136">
        <v>4.7892000000000001</v>
      </c>
      <c r="D136">
        <v>1.8421000000000001</v>
      </c>
      <c r="E136">
        <v>0.96650000000000003</v>
      </c>
      <c r="F136">
        <v>2.2421000000000002</v>
      </c>
      <c r="G136">
        <v>4.6970999999999998</v>
      </c>
      <c r="H136">
        <v>1.3205</v>
      </c>
      <c r="I136">
        <v>0.87419999999999998</v>
      </c>
      <c r="J136">
        <v>1.1606000000000001</v>
      </c>
      <c r="K136">
        <v>1.9987999999999999</v>
      </c>
      <c r="L136">
        <v>6.4537000000000004</v>
      </c>
      <c r="M136">
        <v>3.5173999999999999</v>
      </c>
      <c r="N136">
        <v>3.9704000000000002</v>
      </c>
      <c r="O136">
        <v>3.8043</v>
      </c>
      <c r="P136">
        <v>13.142899999999999</v>
      </c>
      <c r="Q136">
        <v>1.3391999999999999</v>
      </c>
      <c r="R136">
        <v>1.5938000000000001</v>
      </c>
      <c r="S136">
        <v>1.2850999999999999</v>
      </c>
      <c r="T136">
        <v>1.4047000000000001</v>
      </c>
      <c r="U136">
        <v>0.9607</v>
      </c>
      <c r="V136">
        <v>1.831</v>
      </c>
      <c r="W136">
        <v>5.1356999999999999</v>
      </c>
      <c r="X136">
        <v>1.1912</v>
      </c>
      <c r="Y136">
        <v>1.1028</v>
      </c>
      <c r="Z136">
        <v>1.5522</v>
      </c>
      <c r="AA136">
        <v>1.4631000000000001</v>
      </c>
      <c r="AB136">
        <v>2.3231000000000002</v>
      </c>
      <c r="AC136">
        <v>8.8358000000000008</v>
      </c>
      <c r="AD136">
        <v>5.1471</v>
      </c>
      <c r="AE136">
        <v>0.99670000000000003</v>
      </c>
      <c r="AF136">
        <v>1.26</v>
      </c>
      <c r="AG136">
        <v>1.0066999999999999</v>
      </c>
      <c r="AH136">
        <v>1.4941</v>
      </c>
      <c r="AK136">
        <f t="shared" si="4"/>
        <v>0.65686201902504859</v>
      </c>
      <c r="AL136">
        <f t="shared" si="5"/>
        <v>3.0198181818181817</v>
      </c>
    </row>
    <row r="137" spans="1:38" x14ac:dyDescent="0.2">
      <c r="A137">
        <v>16.084099999999999</v>
      </c>
      <c r="B137">
        <v>9.3560999999999996</v>
      </c>
      <c r="C137">
        <v>4.8677999999999999</v>
      </c>
      <c r="D137">
        <v>1.5376000000000001</v>
      </c>
      <c r="E137">
        <v>1.1897</v>
      </c>
      <c r="F137">
        <v>2.2845</v>
      </c>
      <c r="G137">
        <v>4.3977000000000004</v>
      </c>
      <c r="H137">
        <v>1.2467999999999999</v>
      </c>
      <c r="I137">
        <v>1.1933</v>
      </c>
      <c r="J137">
        <v>1.3001</v>
      </c>
      <c r="K137">
        <v>2.2742</v>
      </c>
      <c r="L137">
        <v>5.8639999999999999</v>
      </c>
      <c r="M137">
        <v>3.5225</v>
      </c>
      <c r="N137">
        <v>3.8027000000000002</v>
      </c>
      <c r="O137">
        <v>4.3235000000000001</v>
      </c>
      <c r="P137">
        <v>13.7118</v>
      </c>
      <c r="Q137">
        <v>1.2482</v>
      </c>
      <c r="R137">
        <v>1.0730999999999999</v>
      </c>
      <c r="S137">
        <v>1.228</v>
      </c>
      <c r="T137">
        <v>0.88919999999999999</v>
      </c>
      <c r="U137">
        <v>0.81010000000000004</v>
      </c>
      <c r="V137">
        <v>1.5933999999999999</v>
      </c>
      <c r="W137">
        <v>5.6605999999999996</v>
      </c>
      <c r="X137">
        <v>1.3113999999999999</v>
      </c>
      <c r="Y137">
        <v>1.4431</v>
      </c>
      <c r="Z137">
        <v>1.3549</v>
      </c>
      <c r="AA137">
        <v>1.3703000000000001</v>
      </c>
      <c r="AB137">
        <v>2.6368999999999998</v>
      </c>
      <c r="AC137">
        <v>8.1605000000000008</v>
      </c>
      <c r="AD137">
        <v>5.0255999999999998</v>
      </c>
      <c r="AE137">
        <v>1.2744</v>
      </c>
      <c r="AF137">
        <v>0.99519999999999997</v>
      </c>
      <c r="AG137">
        <v>1.0765</v>
      </c>
      <c r="AH137">
        <v>1.1071</v>
      </c>
      <c r="AK137">
        <f t="shared" si="4"/>
        <v>0.66176640005266452</v>
      </c>
      <c r="AL137">
        <f t="shared" si="5"/>
        <v>3.0039636363636366</v>
      </c>
    </row>
    <row r="138" spans="1:38" x14ac:dyDescent="0.2">
      <c r="A138">
        <v>16.203199999999999</v>
      </c>
      <c r="B138">
        <v>8.5667000000000009</v>
      </c>
      <c r="C138">
        <v>4.3177000000000003</v>
      </c>
      <c r="D138">
        <v>1.5153000000000001</v>
      </c>
      <c r="E138">
        <v>1.1498999999999999</v>
      </c>
      <c r="F138">
        <v>2.3408000000000002</v>
      </c>
      <c r="G138">
        <v>3.4885999999999999</v>
      </c>
      <c r="H138">
        <v>1.3149</v>
      </c>
      <c r="I138">
        <v>0.97230000000000005</v>
      </c>
      <c r="J138">
        <v>1.0192000000000001</v>
      </c>
      <c r="K138">
        <v>1.774</v>
      </c>
      <c r="L138">
        <v>6.0022000000000002</v>
      </c>
      <c r="M138">
        <v>3.0442999999999998</v>
      </c>
      <c r="N138">
        <v>3.7892999999999999</v>
      </c>
      <c r="O138">
        <v>3.2425000000000002</v>
      </c>
      <c r="P138">
        <v>13.738099999999999</v>
      </c>
      <c r="Q138">
        <v>1.6637999999999999</v>
      </c>
      <c r="R138">
        <v>0.9294</v>
      </c>
      <c r="S138">
        <v>1.0549999999999999</v>
      </c>
      <c r="T138">
        <v>0.90510000000000002</v>
      </c>
      <c r="U138">
        <v>1.1809000000000001</v>
      </c>
      <c r="V138">
        <v>1.2324999999999999</v>
      </c>
      <c r="W138">
        <v>6.6022999999999996</v>
      </c>
      <c r="X138">
        <v>1.8615999999999999</v>
      </c>
      <c r="Y138">
        <v>1.2518</v>
      </c>
      <c r="Z138">
        <v>1.3341000000000001</v>
      </c>
      <c r="AA138">
        <v>1.6438999999999999</v>
      </c>
      <c r="AB138">
        <v>2.3923999999999999</v>
      </c>
      <c r="AC138">
        <v>10.374000000000001</v>
      </c>
      <c r="AD138">
        <v>5.6501999999999999</v>
      </c>
      <c r="AE138">
        <v>1.2165999999999999</v>
      </c>
      <c r="AF138">
        <v>1.4375</v>
      </c>
      <c r="AG138">
        <v>0.78739999999999999</v>
      </c>
      <c r="AH138">
        <v>0.80130000000000001</v>
      </c>
      <c r="AK138">
        <f t="shared" si="4"/>
        <v>0.66666666666666663</v>
      </c>
      <c r="AL138">
        <f t="shared" si="5"/>
        <v>2.9877454545454545</v>
      </c>
    </row>
    <row r="139" spans="1:38" x14ac:dyDescent="0.2">
      <c r="A139">
        <v>16.322399999999998</v>
      </c>
      <c r="B139">
        <v>8.9781999999999993</v>
      </c>
      <c r="C139">
        <v>4.2901999999999996</v>
      </c>
      <c r="D139">
        <v>1.454</v>
      </c>
      <c r="E139">
        <v>1.2047000000000001</v>
      </c>
      <c r="F139">
        <v>2.2949999999999999</v>
      </c>
      <c r="G139">
        <v>3.2164999999999999</v>
      </c>
      <c r="H139">
        <v>1.2141999999999999</v>
      </c>
      <c r="I139">
        <v>1.117</v>
      </c>
      <c r="J139">
        <v>1.2774000000000001</v>
      </c>
      <c r="K139">
        <v>1.7988</v>
      </c>
      <c r="L139">
        <v>5.8773</v>
      </c>
      <c r="M139">
        <v>4.0175000000000001</v>
      </c>
      <c r="N139">
        <v>3.8382999999999998</v>
      </c>
      <c r="O139">
        <v>3.5680000000000001</v>
      </c>
      <c r="P139">
        <v>13.2798</v>
      </c>
      <c r="Q139">
        <v>1.8532</v>
      </c>
      <c r="R139">
        <v>1.3675999999999999</v>
      </c>
      <c r="S139">
        <v>1.0649999999999999</v>
      </c>
      <c r="T139">
        <v>1.0689</v>
      </c>
      <c r="U139">
        <v>1.0105</v>
      </c>
      <c r="V139">
        <v>1.5871</v>
      </c>
      <c r="W139">
        <v>5.6040000000000001</v>
      </c>
      <c r="X139">
        <v>1.7168000000000001</v>
      </c>
      <c r="Y139">
        <v>1.2572000000000001</v>
      </c>
      <c r="Z139">
        <v>1.2161</v>
      </c>
      <c r="AA139">
        <v>1.4087000000000001</v>
      </c>
      <c r="AB139">
        <v>2.2578999999999998</v>
      </c>
      <c r="AC139">
        <v>9.9077999999999999</v>
      </c>
      <c r="AD139">
        <v>5.1853999999999996</v>
      </c>
      <c r="AE139">
        <v>1.4120999999999999</v>
      </c>
      <c r="AF139">
        <v>0.88529999999999998</v>
      </c>
      <c r="AG139">
        <v>0.98499999999999999</v>
      </c>
      <c r="AH139">
        <v>0.87860000000000005</v>
      </c>
      <c r="AK139">
        <f t="shared" si="4"/>
        <v>0.67157104769428255</v>
      </c>
      <c r="AL139">
        <f t="shared" si="5"/>
        <v>2.9725484848484847</v>
      </c>
    </row>
    <row r="140" spans="1:38" x14ac:dyDescent="0.2">
      <c r="A140">
        <v>16.441500000000001</v>
      </c>
      <c r="B140">
        <v>8.5267999999999997</v>
      </c>
      <c r="C140">
        <v>4.3654000000000002</v>
      </c>
      <c r="D140">
        <v>1.3172999999999999</v>
      </c>
      <c r="E140">
        <v>1.2155</v>
      </c>
      <c r="F140">
        <v>3.1008</v>
      </c>
      <c r="G140">
        <v>3.0994999999999999</v>
      </c>
      <c r="H140">
        <v>1.3563000000000001</v>
      </c>
      <c r="I140">
        <v>0.92779999999999996</v>
      </c>
      <c r="J140">
        <v>1.3520000000000001</v>
      </c>
      <c r="K140">
        <v>2.1286</v>
      </c>
      <c r="L140">
        <v>6.2016999999999998</v>
      </c>
      <c r="M140">
        <v>3.7645</v>
      </c>
      <c r="N140">
        <v>3.3264999999999998</v>
      </c>
      <c r="O140">
        <v>2.9483000000000001</v>
      </c>
      <c r="P140">
        <v>13.695</v>
      </c>
      <c r="Q140">
        <v>1.7909999999999999</v>
      </c>
      <c r="R140">
        <v>1.4124000000000001</v>
      </c>
      <c r="S140">
        <v>0.95409999999999995</v>
      </c>
      <c r="T140">
        <v>0.97919999999999996</v>
      </c>
      <c r="U140">
        <v>1.214</v>
      </c>
      <c r="V140">
        <v>1.9340999999999999</v>
      </c>
      <c r="W140">
        <v>6.1430999999999996</v>
      </c>
      <c r="X140">
        <v>1.4502999999999999</v>
      </c>
      <c r="Y140">
        <v>0.84340000000000004</v>
      </c>
      <c r="Z140">
        <v>1.8365</v>
      </c>
      <c r="AA140">
        <v>1.4188000000000001</v>
      </c>
      <c r="AB140">
        <v>1.9309000000000001</v>
      </c>
      <c r="AC140">
        <v>8.5446000000000009</v>
      </c>
      <c r="AD140">
        <v>4.1753999999999998</v>
      </c>
      <c r="AE140">
        <v>1.7612000000000001</v>
      </c>
      <c r="AF140">
        <v>1.0203</v>
      </c>
      <c r="AG140">
        <v>1.3141</v>
      </c>
      <c r="AH140">
        <v>0.97240000000000004</v>
      </c>
      <c r="AK140">
        <f t="shared" si="4"/>
        <v>0.67647131430828489</v>
      </c>
      <c r="AL140">
        <f t="shared" si="5"/>
        <v>2.9400545454545455</v>
      </c>
    </row>
    <row r="141" spans="1:38" x14ac:dyDescent="0.2">
      <c r="A141">
        <v>16.560600000000001</v>
      </c>
      <c r="B141">
        <v>8.1045999999999996</v>
      </c>
      <c r="C141">
        <v>5.1098999999999997</v>
      </c>
      <c r="D141">
        <v>1.1661999999999999</v>
      </c>
      <c r="E141">
        <v>1.7696000000000001</v>
      </c>
      <c r="F141">
        <v>2.9794999999999998</v>
      </c>
      <c r="G141">
        <v>3.5198</v>
      </c>
      <c r="H141">
        <v>1.3150999999999999</v>
      </c>
      <c r="I141">
        <v>0.90869999999999995</v>
      </c>
      <c r="J141">
        <v>1.4058999999999999</v>
      </c>
      <c r="K141">
        <v>1.9573</v>
      </c>
      <c r="L141">
        <v>6.8154000000000003</v>
      </c>
      <c r="M141">
        <v>3.5825</v>
      </c>
      <c r="N141">
        <v>3.1913999999999998</v>
      </c>
      <c r="O141">
        <v>3.1446000000000001</v>
      </c>
      <c r="P141">
        <v>14.578900000000001</v>
      </c>
      <c r="Q141">
        <v>2.0687000000000002</v>
      </c>
      <c r="R141">
        <v>1.0724</v>
      </c>
      <c r="S141">
        <v>1.3267</v>
      </c>
      <c r="T141">
        <v>1.0624</v>
      </c>
      <c r="U141">
        <v>1.0176000000000001</v>
      </c>
      <c r="V141">
        <v>1.5266999999999999</v>
      </c>
      <c r="W141">
        <v>7.0206</v>
      </c>
      <c r="X141">
        <v>1.397</v>
      </c>
      <c r="Y141">
        <v>1.5785</v>
      </c>
      <c r="Z141">
        <v>1.1013999999999999</v>
      </c>
      <c r="AA141">
        <v>1.226</v>
      </c>
      <c r="AB141">
        <v>2.3378999999999999</v>
      </c>
      <c r="AC141">
        <v>9.3610000000000007</v>
      </c>
      <c r="AD141">
        <v>4.3734000000000002</v>
      </c>
      <c r="AE141">
        <v>1.4786999999999999</v>
      </c>
      <c r="AF141">
        <v>1.1849000000000001</v>
      </c>
      <c r="AG141">
        <v>1.0378000000000001</v>
      </c>
      <c r="AH141">
        <v>1.2470000000000001</v>
      </c>
      <c r="AK141">
        <f t="shared" si="4"/>
        <v>0.681371580922287</v>
      </c>
      <c r="AL141">
        <f t="shared" si="5"/>
        <v>3.0596393939393947</v>
      </c>
    </row>
    <row r="142" spans="1:38" x14ac:dyDescent="0.2">
      <c r="A142">
        <v>16.6798</v>
      </c>
      <c r="B142">
        <v>8.7175999999999991</v>
      </c>
      <c r="C142">
        <v>5.8569000000000004</v>
      </c>
      <c r="D142">
        <v>1.6614</v>
      </c>
      <c r="E142">
        <v>1.2452000000000001</v>
      </c>
      <c r="F142">
        <v>3.4302000000000001</v>
      </c>
      <c r="G142">
        <v>3.4127999999999998</v>
      </c>
      <c r="H142">
        <v>1.1808000000000001</v>
      </c>
      <c r="I142">
        <v>0.82210000000000005</v>
      </c>
      <c r="J142">
        <v>1.5155000000000001</v>
      </c>
      <c r="K142">
        <v>2.0442999999999998</v>
      </c>
      <c r="L142">
        <v>7.3856999999999999</v>
      </c>
      <c r="M142">
        <v>3.2342</v>
      </c>
      <c r="N142">
        <v>3.7238000000000002</v>
      </c>
      <c r="O142">
        <v>3.7707999999999999</v>
      </c>
      <c r="P142">
        <v>14.517300000000001</v>
      </c>
      <c r="Q142">
        <v>1.9271</v>
      </c>
      <c r="R142">
        <v>1.2333000000000001</v>
      </c>
      <c r="S142">
        <v>1.1221000000000001</v>
      </c>
      <c r="T142">
        <v>0.95179999999999998</v>
      </c>
      <c r="U142">
        <v>0.95699999999999996</v>
      </c>
      <c r="V142">
        <v>1.6583000000000001</v>
      </c>
      <c r="W142">
        <v>6.5507999999999997</v>
      </c>
      <c r="X142">
        <v>1.1961999999999999</v>
      </c>
      <c r="Y142">
        <v>1.0976999999999999</v>
      </c>
      <c r="Z142">
        <v>1.3916999999999999</v>
      </c>
      <c r="AA142">
        <v>1.4422999999999999</v>
      </c>
      <c r="AB142">
        <v>2.6838000000000002</v>
      </c>
      <c r="AC142">
        <v>10.763500000000001</v>
      </c>
      <c r="AD142">
        <v>4.9775</v>
      </c>
      <c r="AE142">
        <v>1.4722999999999999</v>
      </c>
      <c r="AF142">
        <v>1.3525</v>
      </c>
      <c r="AG142">
        <v>1.0692999999999999</v>
      </c>
      <c r="AH142">
        <v>1.0779000000000001</v>
      </c>
      <c r="AK142">
        <f t="shared" si="4"/>
        <v>0.68627596194990292</v>
      </c>
      <c r="AL142">
        <f t="shared" si="5"/>
        <v>3.1952636363636371</v>
      </c>
    </row>
    <row r="143" spans="1:38" x14ac:dyDescent="0.2">
      <c r="A143">
        <v>16.7989</v>
      </c>
      <c r="B143">
        <v>8.7796000000000003</v>
      </c>
      <c r="C143">
        <v>5.7298999999999998</v>
      </c>
      <c r="D143">
        <v>1.4338</v>
      </c>
      <c r="E143">
        <v>1.3573999999999999</v>
      </c>
      <c r="F143">
        <v>3.0278</v>
      </c>
      <c r="G143">
        <v>2.6778</v>
      </c>
      <c r="H143">
        <v>1.0681</v>
      </c>
      <c r="I143">
        <v>0.8599</v>
      </c>
      <c r="J143">
        <v>1.7014</v>
      </c>
      <c r="K143">
        <v>2.4094000000000002</v>
      </c>
      <c r="L143">
        <v>6.5087000000000002</v>
      </c>
      <c r="M143">
        <v>3.9901</v>
      </c>
      <c r="N143">
        <v>3.5512000000000001</v>
      </c>
      <c r="O143">
        <v>3.5377999999999998</v>
      </c>
      <c r="P143">
        <v>13.3978</v>
      </c>
      <c r="Q143">
        <v>1.7601</v>
      </c>
      <c r="R143">
        <v>1.2362</v>
      </c>
      <c r="S143">
        <v>1.3389</v>
      </c>
      <c r="T143">
        <v>0.97860000000000003</v>
      </c>
      <c r="U143">
        <v>1.0508999999999999</v>
      </c>
      <c r="V143">
        <v>1.6269</v>
      </c>
      <c r="W143">
        <v>7.5952000000000002</v>
      </c>
      <c r="X143">
        <v>1.0931999999999999</v>
      </c>
      <c r="Y143">
        <v>1.321</v>
      </c>
      <c r="Z143">
        <v>1.2863</v>
      </c>
      <c r="AA143">
        <v>1.6515</v>
      </c>
      <c r="AB143">
        <v>2.2143999999999999</v>
      </c>
      <c r="AC143">
        <v>9.4909999999999997</v>
      </c>
      <c r="AD143">
        <v>4.7750000000000004</v>
      </c>
      <c r="AE143">
        <v>1.4318</v>
      </c>
      <c r="AF143">
        <v>1.0685</v>
      </c>
      <c r="AG143">
        <v>0.68969999999999998</v>
      </c>
      <c r="AH143">
        <v>1.1679999999999999</v>
      </c>
      <c r="AK143">
        <f t="shared" si="4"/>
        <v>0.69117622856390504</v>
      </c>
      <c r="AL143">
        <f t="shared" si="5"/>
        <v>3.085087878787879</v>
      </c>
    </row>
    <row r="144" spans="1:38" x14ac:dyDescent="0.2">
      <c r="A144">
        <v>16.918099999999999</v>
      </c>
      <c r="B144">
        <v>9.1943999999999999</v>
      </c>
      <c r="C144">
        <v>4.6727999999999996</v>
      </c>
      <c r="D144">
        <v>1.6944999999999999</v>
      </c>
      <c r="E144">
        <v>1.1621999999999999</v>
      </c>
      <c r="F144">
        <v>2.4237000000000002</v>
      </c>
      <c r="G144">
        <v>2.8746999999999998</v>
      </c>
      <c r="H144">
        <v>1.0264</v>
      </c>
      <c r="I144">
        <v>0.79020000000000001</v>
      </c>
      <c r="J144">
        <v>1.2908999999999999</v>
      </c>
      <c r="K144">
        <v>2.3039000000000001</v>
      </c>
      <c r="L144">
        <v>6.2621000000000002</v>
      </c>
      <c r="M144">
        <v>3.6132</v>
      </c>
      <c r="N144">
        <v>2.9763999999999999</v>
      </c>
      <c r="O144">
        <v>3.2378</v>
      </c>
      <c r="P144">
        <v>12.781000000000001</v>
      </c>
      <c r="Q144">
        <v>1.4928999999999999</v>
      </c>
      <c r="R144">
        <v>1.1206</v>
      </c>
      <c r="S144">
        <v>0.96179999999999999</v>
      </c>
      <c r="T144">
        <v>1.1212</v>
      </c>
      <c r="U144">
        <v>1.3252999999999999</v>
      </c>
      <c r="V144">
        <v>1.6262000000000001</v>
      </c>
      <c r="W144">
        <v>8.4579000000000004</v>
      </c>
      <c r="X144">
        <v>1.3120000000000001</v>
      </c>
      <c r="Y144">
        <v>1.3958999999999999</v>
      </c>
      <c r="Z144">
        <v>1.208</v>
      </c>
      <c r="AA144">
        <v>1.2573000000000001</v>
      </c>
      <c r="AB144">
        <v>2.0792999999999999</v>
      </c>
      <c r="AC144">
        <v>10.8568</v>
      </c>
      <c r="AD144">
        <v>4.9980000000000002</v>
      </c>
      <c r="AE144">
        <v>1.4378</v>
      </c>
      <c r="AF144">
        <v>1.0690999999999999</v>
      </c>
      <c r="AG144">
        <v>0.83589999999999998</v>
      </c>
      <c r="AH144">
        <v>0.87070000000000003</v>
      </c>
      <c r="AK144">
        <f t="shared" si="4"/>
        <v>0.69608060959152096</v>
      </c>
      <c r="AL144">
        <f t="shared" si="5"/>
        <v>3.0221484848484845</v>
      </c>
    </row>
    <row r="145" spans="1:38" x14ac:dyDescent="0.2">
      <c r="A145">
        <v>17.037199999999999</v>
      </c>
      <c r="B145">
        <v>8.9719999999999995</v>
      </c>
      <c r="C145">
        <v>4.5350000000000001</v>
      </c>
      <c r="D145">
        <v>1.8635999999999999</v>
      </c>
      <c r="E145">
        <v>1.2093</v>
      </c>
      <c r="F145">
        <v>2.4912000000000001</v>
      </c>
      <c r="G145">
        <v>3.0053000000000001</v>
      </c>
      <c r="H145">
        <v>1.8616999999999999</v>
      </c>
      <c r="I145">
        <v>1.0807</v>
      </c>
      <c r="J145">
        <v>1.0481</v>
      </c>
      <c r="K145">
        <v>2.0358000000000001</v>
      </c>
      <c r="L145">
        <v>6.0124000000000004</v>
      </c>
      <c r="M145">
        <v>3.6347</v>
      </c>
      <c r="N145">
        <v>3.4113000000000002</v>
      </c>
      <c r="O145">
        <v>3.7706</v>
      </c>
      <c r="P145">
        <v>12.2746</v>
      </c>
      <c r="Q145">
        <v>1.1861999999999999</v>
      </c>
      <c r="R145">
        <v>1.1883999999999999</v>
      </c>
      <c r="S145">
        <v>1.0932999999999999</v>
      </c>
      <c r="T145">
        <v>1.1107</v>
      </c>
      <c r="U145">
        <v>1.4923999999999999</v>
      </c>
      <c r="V145">
        <v>1.4232</v>
      </c>
      <c r="W145">
        <v>8.4421999999999997</v>
      </c>
      <c r="X145">
        <v>1.4237</v>
      </c>
      <c r="Y145">
        <v>1.4520999999999999</v>
      </c>
      <c r="Z145">
        <v>1.7366999999999999</v>
      </c>
      <c r="AA145">
        <v>1.3714</v>
      </c>
      <c r="AB145">
        <v>2.6156000000000001</v>
      </c>
      <c r="AC145">
        <v>10.2515</v>
      </c>
      <c r="AD145">
        <v>4.3856999999999999</v>
      </c>
      <c r="AE145">
        <v>1.5755999999999999</v>
      </c>
      <c r="AF145">
        <v>1.5483</v>
      </c>
      <c r="AG145">
        <v>1.3335999999999999</v>
      </c>
      <c r="AH145">
        <v>0.91490000000000005</v>
      </c>
      <c r="AK145">
        <f t="shared" si="4"/>
        <v>0.70098087620552307</v>
      </c>
      <c r="AL145">
        <f t="shared" si="5"/>
        <v>3.0833878787878786</v>
      </c>
    </row>
    <row r="146" spans="1:38" x14ac:dyDescent="0.2">
      <c r="A146">
        <v>17.156300000000002</v>
      </c>
      <c r="B146">
        <v>9.3587000000000007</v>
      </c>
      <c r="C146">
        <v>4.7234999999999996</v>
      </c>
      <c r="D146">
        <v>1.5755999999999999</v>
      </c>
      <c r="E146">
        <v>1.0590999999999999</v>
      </c>
      <c r="F146">
        <v>2.7046999999999999</v>
      </c>
      <c r="G146">
        <v>3.2044000000000001</v>
      </c>
      <c r="H146">
        <v>1.8374999999999999</v>
      </c>
      <c r="I146">
        <v>1.0002</v>
      </c>
      <c r="J146">
        <v>1.1975</v>
      </c>
      <c r="K146">
        <v>2.0611999999999999</v>
      </c>
      <c r="L146">
        <v>5.3429000000000002</v>
      </c>
      <c r="M146">
        <v>4.2358000000000002</v>
      </c>
      <c r="N146">
        <v>4.1153000000000004</v>
      </c>
      <c r="O146">
        <v>4.1661000000000001</v>
      </c>
      <c r="P146">
        <v>11.9596</v>
      </c>
      <c r="Q146">
        <v>1.198</v>
      </c>
      <c r="R146">
        <v>0.94850000000000001</v>
      </c>
      <c r="S146">
        <v>1.3761000000000001</v>
      </c>
      <c r="T146">
        <v>0.95920000000000005</v>
      </c>
      <c r="U146">
        <v>1.1621999999999999</v>
      </c>
      <c r="V146">
        <v>1.9332</v>
      </c>
      <c r="W146">
        <v>8.5655000000000001</v>
      </c>
      <c r="X146">
        <v>0.99539999999999995</v>
      </c>
      <c r="Y146">
        <v>1.0883</v>
      </c>
      <c r="Z146">
        <v>1.3311999999999999</v>
      </c>
      <c r="AA146">
        <v>1.5626</v>
      </c>
      <c r="AB146">
        <v>2.7576000000000001</v>
      </c>
      <c r="AC146">
        <v>9.5251000000000001</v>
      </c>
      <c r="AD146">
        <v>5.1314000000000002</v>
      </c>
      <c r="AE146">
        <v>1.395</v>
      </c>
      <c r="AF146">
        <v>1.1645000000000001</v>
      </c>
      <c r="AG146">
        <v>1.3186</v>
      </c>
      <c r="AH146">
        <v>0.94879999999999998</v>
      </c>
      <c r="AK146">
        <f t="shared" si="4"/>
        <v>0.70588114281952541</v>
      </c>
      <c r="AL146">
        <f t="shared" si="5"/>
        <v>3.0879787878787881</v>
      </c>
    </row>
    <row r="147" spans="1:38" x14ac:dyDescent="0.2">
      <c r="A147">
        <v>17.275500000000001</v>
      </c>
      <c r="B147">
        <v>10.227</v>
      </c>
      <c r="C147">
        <v>4.3597000000000001</v>
      </c>
      <c r="D147">
        <v>1.8275999999999999</v>
      </c>
      <c r="E147">
        <v>1.2172000000000001</v>
      </c>
      <c r="F147">
        <v>3.16</v>
      </c>
      <c r="G147">
        <v>2.9157000000000002</v>
      </c>
      <c r="H147">
        <v>1.6241000000000001</v>
      </c>
      <c r="I147">
        <v>0.90839999999999999</v>
      </c>
      <c r="J147">
        <v>1.8785000000000001</v>
      </c>
      <c r="K147">
        <v>2.1480000000000001</v>
      </c>
      <c r="L147">
        <v>5.0176999999999996</v>
      </c>
      <c r="M147">
        <v>3.7052</v>
      </c>
      <c r="N147">
        <v>3.4045999999999998</v>
      </c>
      <c r="O147">
        <v>4.5338000000000003</v>
      </c>
      <c r="P147">
        <v>12.684100000000001</v>
      </c>
      <c r="Q147">
        <v>1.2842</v>
      </c>
      <c r="R147">
        <v>0.85719999999999996</v>
      </c>
      <c r="S147">
        <v>1.4103000000000001</v>
      </c>
      <c r="T147">
        <v>1.1781999999999999</v>
      </c>
      <c r="U147">
        <v>1.1171</v>
      </c>
      <c r="V147">
        <v>1.6800999999999999</v>
      </c>
      <c r="W147">
        <v>7.9695999999999998</v>
      </c>
      <c r="X147">
        <v>1.1344000000000001</v>
      </c>
      <c r="Y147">
        <v>1.1521999999999999</v>
      </c>
      <c r="Z147">
        <v>1.5184</v>
      </c>
      <c r="AA147">
        <v>1.1733</v>
      </c>
      <c r="AB147">
        <v>3.2648999999999999</v>
      </c>
      <c r="AC147">
        <v>9.6892999999999994</v>
      </c>
      <c r="AD147">
        <v>5.9812000000000003</v>
      </c>
      <c r="AE147">
        <v>1.6625000000000001</v>
      </c>
      <c r="AF147">
        <v>1.2498</v>
      </c>
      <c r="AG147">
        <v>1.7185999999999999</v>
      </c>
      <c r="AH147">
        <v>1.0318000000000001</v>
      </c>
      <c r="AK147">
        <f t="shared" si="4"/>
        <v>0.71078552384714133</v>
      </c>
      <c r="AL147">
        <f t="shared" si="5"/>
        <v>3.1722636363636352</v>
      </c>
    </row>
    <row r="148" spans="1:38" x14ac:dyDescent="0.2">
      <c r="A148">
        <v>17.394600000000001</v>
      </c>
      <c r="B148">
        <v>11.42</v>
      </c>
      <c r="C148">
        <v>3.9235000000000002</v>
      </c>
      <c r="D148">
        <v>1.8549</v>
      </c>
      <c r="E148">
        <v>1.2337</v>
      </c>
      <c r="F148">
        <v>2.5667</v>
      </c>
      <c r="G148">
        <v>2.5623999999999998</v>
      </c>
      <c r="H148">
        <v>1.3669</v>
      </c>
      <c r="I148">
        <v>1.3634999999999999</v>
      </c>
      <c r="J148">
        <v>1.4621999999999999</v>
      </c>
      <c r="K148">
        <v>2.0070000000000001</v>
      </c>
      <c r="L148">
        <v>5.0499000000000001</v>
      </c>
      <c r="M148">
        <v>3.5152000000000001</v>
      </c>
      <c r="N148">
        <v>3.1432000000000002</v>
      </c>
      <c r="O148">
        <v>4.7074999999999996</v>
      </c>
      <c r="P148">
        <v>13.5124</v>
      </c>
      <c r="Q148">
        <v>1.6135999999999999</v>
      </c>
      <c r="R148">
        <v>1.1234999999999999</v>
      </c>
      <c r="S148">
        <v>1.2088000000000001</v>
      </c>
      <c r="T148">
        <v>1.4672000000000001</v>
      </c>
      <c r="U148">
        <v>0.91869999999999996</v>
      </c>
      <c r="V148">
        <v>1.5215000000000001</v>
      </c>
      <c r="W148">
        <v>7.9987000000000004</v>
      </c>
      <c r="X148">
        <v>1.264</v>
      </c>
      <c r="Y148">
        <v>1.4218</v>
      </c>
      <c r="Z148">
        <v>1.7749999999999999</v>
      </c>
      <c r="AA148">
        <v>1.4733000000000001</v>
      </c>
      <c r="AB148">
        <v>2.3159999999999998</v>
      </c>
      <c r="AC148">
        <v>9.7119</v>
      </c>
      <c r="AD148">
        <v>6.2709999999999999</v>
      </c>
      <c r="AE148">
        <v>2.6452</v>
      </c>
      <c r="AF148">
        <v>1.8161</v>
      </c>
      <c r="AG148">
        <v>1.111</v>
      </c>
      <c r="AH148">
        <v>1.1168</v>
      </c>
      <c r="AK148">
        <f t="shared" si="4"/>
        <v>0.71568579046114345</v>
      </c>
      <c r="AL148">
        <f t="shared" si="5"/>
        <v>3.2261545454545457</v>
      </c>
    </row>
    <row r="149" spans="1:38" x14ac:dyDescent="0.2">
      <c r="A149">
        <v>17.5138</v>
      </c>
      <c r="B149">
        <v>13.369300000000001</v>
      </c>
      <c r="C149">
        <v>3.6027999999999998</v>
      </c>
      <c r="D149">
        <v>1.3915999999999999</v>
      </c>
      <c r="E149">
        <v>1.3179000000000001</v>
      </c>
      <c r="F149">
        <v>3.0564</v>
      </c>
      <c r="G149">
        <v>2.7583000000000002</v>
      </c>
      <c r="H149">
        <v>1.2708999999999999</v>
      </c>
      <c r="I149">
        <v>1.3218000000000001</v>
      </c>
      <c r="J149">
        <v>1.2527999999999999</v>
      </c>
      <c r="K149">
        <v>2.2073999999999998</v>
      </c>
      <c r="L149">
        <v>5.3346</v>
      </c>
      <c r="M149">
        <v>3.3201000000000001</v>
      </c>
      <c r="N149">
        <v>3.5706000000000002</v>
      </c>
      <c r="O149">
        <v>5.1006999999999998</v>
      </c>
      <c r="P149">
        <v>12.6846</v>
      </c>
      <c r="Q149">
        <v>1.2601</v>
      </c>
      <c r="R149">
        <v>1.0703</v>
      </c>
      <c r="S149">
        <v>1.1849000000000001</v>
      </c>
      <c r="T149">
        <v>1.1009</v>
      </c>
      <c r="U149">
        <v>0.80859999999999999</v>
      </c>
      <c r="V149">
        <v>1.6158999999999999</v>
      </c>
      <c r="W149">
        <v>8.6731999999999996</v>
      </c>
      <c r="X149">
        <v>1.1704000000000001</v>
      </c>
      <c r="Y149">
        <v>1.3382000000000001</v>
      </c>
      <c r="Z149">
        <v>1.8576999999999999</v>
      </c>
      <c r="AA149">
        <v>1.3785000000000001</v>
      </c>
      <c r="AB149">
        <v>3.1120000000000001</v>
      </c>
      <c r="AC149">
        <v>10.1754</v>
      </c>
      <c r="AD149">
        <v>5.8922999999999996</v>
      </c>
      <c r="AE149">
        <v>2.5754999999999999</v>
      </c>
      <c r="AF149">
        <v>1.1968000000000001</v>
      </c>
      <c r="AG149">
        <v>1.0532999999999999</v>
      </c>
      <c r="AH149">
        <v>1.3214999999999999</v>
      </c>
      <c r="AK149">
        <f t="shared" si="4"/>
        <v>0.72059017148875937</v>
      </c>
      <c r="AL149">
        <f t="shared" si="5"/>
        <v>3.283190909090909</v>
      </c>
    </row>
    <row r="150" spans="1:38" x14ac:dyDescent="0.2">
      <c r="A150">
        <v>17.632899999999999</v>
      </c>
      <c r="B150">
        <v>12.426</v>
      </c>
      <c r="C150">
        <v>4.6277999999999997</v>
      </c>
      <c r="D150">
        <v>1.9340999999999999</v>
      </c>
      <c r="E150">
        <v>1.4961</v>
      </c>
      <c r="F150">
        <v>2.8538999999999999</v>
      </c>
      <c r="G150">
        <v>2.4045999999999998</v>
      </c>
      <c r="H150">
        <v>1.0383</v>
      </c>
      <c r="I150">
        <v>1.0455000000000001</v>
      </c>
      <c r="J150">
        <v>1.4371</v>
      </c>
      <c r="K150">
        <v>2.1044999999999998</v>
      </c>
      <c r="L150">
        <v>5.5891000000000002</v>
      </c>
      <c r="M150">
        <v>3.8331</v>
      </c>
      <c r="N150">
        <v>3.5577000000000001</v>
      </c>
      <c r="O150">
        <v>5.8731999999999998</v>
      </c>
      <c r="P150">
        <v>12.132300000000001</v>
      </c>
      <c r="Q150">
        <v>1.5725</v>
      </c>
      <c r="R150">
        <v>1.1449</v>
      </c>
      <c r="S150">
        <v>0.97330000000000005</v>
      </c>
      <c r="T150">
        <v>1.0994999999999999</v>
      </c>
      <c r="U150">
        <v>1.2643</v>
      </c>
      <c r="V150">
        <v>1.3932</v>
      </c>
      <c r="W150">
        <v>9.6539999999999999</v>
      </c>
      <c r="X150">
        <v>0.83240000000000003</v>
      </c>
      <c r="Y150">
        <v>1.6282000000000001</v>
      </c>
      <c r="Z150">
        <v>1.8037000000000001</v>
      </c>
      <c r="AA150">
        <v>2.1240000000000001</v>
      </c>
      <c r="AB150">
        <v>3.6842999999999999</v>
      </c>
      <c r="AC150">
        <v>9.9974000000000007</v>
      </c>
      <c r="AD150">
        <v>7.1515000000000004</v>
      </c>
      <c r="AE150">
        <v>2.7833000000000001</v>
      </c>
      <c r="AF150">
        <v>1.4790000000000001</v>
      </c>
      <c r="AG150">
        <v>1.4157</v>
      </c>
      <c r="AH150">
        <v>1.6187</v>
      </c>
      <c r="AK150">
        <f t="shared" si="4"/>
        <v>0.72549043810276159</v>
      </c>
      <c r="AL150">
        <f t="shared" si="5"/>
        <v>3.4537333333333335</v>
      </c>
    </row>
    <row r="151" spans="1:38" x14ac:dyDescent="0.2">
      <c r="A151">
        <v>17.752099999999999</v>
      </c>
      <c r="B151">
        <v>12.6677</v>
      </c>
      <c r="C151">
        <v>4.3075999999999999</v>
      </c>
      <c r="D151">
        <v>1.7098</v>
      </c>
      <c r="E151">
        <v>1.4245000000000001</v>
      </c>
      <c r="F151">
        <v>3.4540999999999999</v>
      </c>
      <c r="G151">
        <v>2.3816999999999999</v>
      </c>
      <c r="H151">
        <v>1.0736000000000001</v>
      </c>
      <c r="I151">
        <v>1.0170999999999999</v>
      </c>
      <c r="J151">
        <v>1.1763999999999999</v>
      </c>
      <c r="K151">
        <v>2.6680999999999999</v>
      </c>
      <c r="L151">
        <v>5.7770000000000001</v>
      </c>
      <c r="M151">
        <v>4.4691999999999998</v>
      </c>
      <c r="N151">
        <v>3.5125000000000002</v>
      </c>
      <c r="O151">
        <v>5.4196999999999997</v>
      </c>
      <c r="P151">
        <v>12.3178</v>
      </c>
      <c r="Q151">
        <v>1.3939999999999999</v>
      </c>
      <c r="R151">
        <v>0.92059999999999997</v>
      </c>
      <c r="S151">
        <v>0.99860000000000004</v>
      </c>
      <c r="T151">
        <v>0.996</v>
      </c>
      <c r="U151">
        <v>1.2519</v>
      </c>
      <c r="V151">
        <v>1.2054</v>
      </c>
      <c r="W151">
        <v>10.444900000000001</v>
      </c>
      <c r="X151">
        <v>1.2464999999999999</v>
      </c>
      <c r="Y151">
        <v>1.6915</v>
      </c>
      <c r="Z151">
        <v>1.4098999999999999</v>
      </c>
      <c r="AA151">
        <v>1.9426000000000001</v>
      </c>
      <c r="AB151">
        <v>2.9845000000000002</v>
      </c>
      <c r="AC151">
        <v>11.541499999999999</v>
      </c>
      <c r="AD151">
        <v>8.2446999999999999</v>
      </c>
      <c r="AE151">
        <v>2.3338999999999999</v>
      </c>
      <c r="AF151">
        <v>1.6325000000000001</v>
      </c>
      <c r="AG151">
        <v>1.0357000000000001</v>
      </c>
      <c r="AH151">
        <v>1.2988999999999999</v>
      </c>
      <c r="AK151">
        <f t="shared" si="4"/>
        <v>0.73039481913037752</v>
      </c>
      <c r="AL151">
        <f t="shared" si="5"/>
        <v>3.5136484848484839</v>
      </c>
    </row>
    <row r="152" spans="1:38" x14ac:dyDescent="0.2">
      <c r="A152">
        <v>17.871200000000002</v>
      </c>
      <c r="B152">
        <v>11.987399999999999</v>
      </c>
      <c r="C152">
        <v>3.5666000000000002</v>
      </c>
      <c r="D152">
        <v>1.619</v>
      </c>
      <c r="E152">
        <v>1.2276</v>
      </c>
      <c r="F152">
        <v>3.2471000000000001</v>
      </c>
      <c r="G152">
        <v>2.1877</v>
      </c>
      <c r="H152">
        <v>0.91700000000000004</v>
      </c>
      <c r="I152">
        <v>0.87</v>
      </c>
      <c r="J152">
        <v>1.0834999999999999</v>
      </c>
      <c r="K152">
        <v>2.9687000000000001</v>
      </c>
      <c r="L152">
        <v>6.3121</v>
      </c>
      <c r="M152">
        <v>4.7794999999999996</v>
      </c>
      <c r="N152">
        <v>4.1220999999999997</v>
      </c>
      <c r="O152">
        <v>4.9273999999999996</v>
      </c>
      <c r="P152">
        <v>11.212199999999999</v>
      </c>
      <c r="Q152">
        <v>1.3211999999999999</v>
      </c>
      <c r="R152">
        <v>1.2161</v>
      </c>
      <c r="S152">
        <v>0.94899999999999995</v>
      </c>
      <c r="T152">
        <v>1.0984</v>
      </c>
      <c r="U152">
        <v>1.2102999999999999</v>
      </c>
      <c r="V152">
        <v>1.1881999999999999</v>
      </c>
      <c r="W152">
        <v>10.3592</v>
      </c>
      <c r="X152">
        <v>1.4153</v>
      </c>
      <c r="Y152">
        <v>1.4222999999999999</v>
      </c>
      <c r="Z152">
        <v>1.1797</v>
      </c>
      <c r="AA152">
        <v>1.6231</v>
      </c>
      <c r="AB152">
        <v>4.5579000000000001</v>
      </c>
      <c r="AC152">
        <v>11.949299999999999</v>
      </c>
      <c r="AD152">
        <v>8.1834000000000007</v>
      </c>
      <c r="AE152">
        <v>2.4379</v>
      </c>
      <c r="AF152">
        <v>1.7009000000000001</v>
      </c>
      <c r="AG152">
        <v>1.208</v>
      </c>
      <c r="AH152">
        <v>0.9768</v>
      </c>
      <c r="AK152">
        <f t="shared" si="4"/>
        <v>0.73529508574437974</v>
      </c>
      <c r="AL152">
        <f t="shared" si="5"/>
        <v>3.4856030303030301</v>
      </c>
    </row>
    <row r="153" spans="1:38" x14ac:dyDescent="0.2">
      <c r="A153">
        <v>17.990300000000001</v>
      </c>
      <c r="B153">
        <v>12.761699999999999</v>
      </c>
      <c r="C153">
        <v>4.2835000000000001</v>
      </c>
      <c r="D153">
        <v>1.69</v>
      </c>
      <c r="E153">
        <v>0.94669999999999999</v>
      </c>
      <c r="F153">
        <v>3.0520999999999998</v>
      </c>
      <c r="G153">
        <v>2.1088</v>
      </c>
      <c r="H153">
        <v>1.5911</v>
      </c>
      <c r="I153">
        <v>1.0219</v>
      </c>
      <c r="J153">
        <v>1.2630999999999999</v>
      </c>
      <c r="K153">
        <v>2.5969000000000002</v>
      </c>
      <c r="L153">
        <v>5.9115000000000002</v>
      </c>
      <c r="M153">
        <v>4.3669000000000002</v>
      </c>
      <c r="N153">
        <v>4.6612999999999998</v>
      </c>
      <c r="O153">
        <v>4.5023999999999997</v>
      </c>
      <c r="P153">
        <v>11.5801</v>
      </c>
      <c r="Q153">
        <v>1.2972999999999999</v>
      </c>
      <c r="R153">
        <v>0.98580000000000001</v>
      </c>
      <c r="S153">
        <v>0.8256</v>
      </c>
      <c r="T153">
        <v>0.85229999999999995</v>
      </c>
      <c r="U153">
        <v>1.1632</v>
      </c>
      <c r="V153">
        <v>1.2029000000000001</v>
      </c>
      <c r="W153">
        <v>10.028</v>
      </c>
      <c r="X153">
        <v>1.4370000000000001</v>
      </c>
      <c r="Y153">
        <v>1.5734999999999999</v>
      </c>
      <c r="Z153">
        <v>1.9853000000000001</v>
      </c>
      <c r="AA153">
        <v>1.4830000000000001</v>
      </c>
      <c r="AB153">
        <v>4.2965</v>
      </c>
      <c r="AC153">
        <v>11.6259</v>
      </c>
      <c r="AD153">
        <v>9.2258999999999993</v>
      </c>
      <c r="AE153">
        <v>2.4910000000000001</v>
      </c>
      <c r="AF153">
        <v>1.8596999999999999</v>
      </c>
      <c r="AG153">
        <v>1.8728</v>
      </c>
      <c r="AH153">
        <v>1.3568</v>
      </c>
      <c r="AK153">
        <f t="shared" si="4"/>
        <v>0.74019535235838196</v>
      </c>
      <c r="AL153">
        <f t="shared" si="5"/>
        <v>3.5727424242424242</v>
      </c>
    </row>
    <row r="154" spans="1:38" x14ac:dyDescent="0.2">
      <c r="A154">
        <v>18.109500000000001</v>
      </c>
      <c r="B154">
        <v>12.5495</v>
      </c>
      <c r="C154">
        <v>4.7732000000000001</v>
      </c>
      <c r="D154">
        <v>2.1191</v>
      </c>
      <c r="E154">
        <v>1.1729000000000001</v>
      </c>
      <c r="F154">
        <v>3.0156000000000001</v>
      </c>
      <c r="G154">
        <v>1.8759999999999999</v>
      </c>
      <c r="H154">
        <v>1.6812</v>
      </c>
      <c r="I154">
        <v>1.0724</v>
      </c>
      <c r="J154">
        <v>1.3149</v>
      </c>
      <c r="K154">
        <v>3.0461999999999998</v>
      </c>
      <c r="L154">
        <v>6.3789999999999996</v>
      </c>
      <c r="M154">
        <v>5.2405999999999997</v>
      </c>
      <c r="N154">
        <v>5.5587</v>
      </c>
      <c r="O154">
        <v>5.0019</v>
      </c>
      <c r="P154">
        <v>11.5982</v>
      </c>
      <c r="Q154">
        <v>1.1899</v>
      </c>
      <c r="R154">
        <v>1.1176999999999999</v>
      </c>
      <c r="S154">
        <v>1.2362</v>
      </c>
      <c r="T154">
        <v>0.97929999999999995</v>
      </c>
      <c r="U154">
        <v>1.0724</v>
      </c>
      <c r="V154">
        <v>1.3714</v>
      </c>
      <c r="W154">
        <v>11.4648</v>
      </c>
      <c r="X154">
        <v>1.2656000000000001</v>
      </c>
      <c r="Y154">
        <v>1.5788</v>
      </c>
      <c r="Z154">
        <v>1.8541000000000001</v>
      </c>
      <c r="AA154">
        <v>1.7891999999999999</v>
      </c>
      <c r="AB154">
        <v>5.5930999999999997</v>
      </c>
      <c r="AC154">
        <v>11.226900000000001</v>
      </c>
      <c r="AD154">
        <v>10.5702</v>
      </c>
      <c r="AE154">
        <v>2.4146999999999998</v>
      </c>
      <c r="AF154">
        <v>1.8893</v>
      </c>
      <c r="AG154">
        <v>1.4838</v>
      </c>
      <c r="AH154">
        <v>1.5708</v>
      </c>
      <c r="AK154">
        <f t="shared" si="4"/>
        <v>0.74509973338599789</v>
      </c>
      <c r="AL154">
        <f t="shared" si="5"/>
        <v>3.8202303030303026</v>
      </c>
    </row>
    <row r="155" spans="1:38" x14ac:dyDescent="0.2">
      <c r="A155">
        <v>18.2286</v>
      </c>
      <c r="B155">
        <v>11.5276</v>
      </c>
      <c r="C155">
        <v>3.8677000000000001</v>
      </c>
      <c r="D155">
        <v>1.6183000000000001</v>
      </c>
      <c r="E155">
        <v>1.2543</v>
      </c>
      <c r="F155">
        <v>3.2069000000000001</v>
      </c>
      <c r="G155">
        <v>1.7952999999999999</v>
      </c>
      <c r="H155">
        <v>1.0391999999999999</v>
      </c>
      <c r="I155">
        <v>0.76500000000000001</v>
      </c>
      <c r="J155">
        <v>1.5278</v>
      </c>
      <c r="K155">
        <v>2.9702000000000002</v>
      </c>
      <c r="L155">
        <v>5.3776000000000002</v>
      </c>
      <c r="M155">
        <v>5.0114999999999998</v>
      </c>
      <c r="N155">
        <v>4.9494999999999996</v>
      </c>
      <c r="O155">
        <v>4.1172000000000004</v>
      </c>
      <c r="P155">
        <v>10.729900000000001</v>
      </c>
      <c r="Q155">
        <v>1.3382000000000001</v>
      </c>
      <c r="R155">
        <v>1.2239</v>
      </c>
      <c r="S155">
        <v>1.4758</v>
      </c>
      <c r="T155">
        <v>1.0315000000000001</v>
      </c>
      <c r="U155">
        <v>1.4413</v>
      </c>
      <c r="V155">
        <v>1.6779999999999999</v>
      </c>
      <c r="W155">
        <v>10.612399999999999</v>
      </c>
      <c r="X155">
        <v>0.87860000000000005</v>
      </c>
      <c r="Y155">
        <v>1.1919999999999999</v>
      </c>
      <c r="Z155">
        <v>1.5976999999999999</v>
      </c>
      <c r="AA155">
        <v>1.7359</v>
      </c>
      <c r="AB155">
        <v>7.0106999999999999</v>
      </c>
      <c r="AC155">
        <v>11.763</v>
      </c>
      <c r="AD155">
        <v>9.3838000000000008</v>
      </c>
      <c r="AE155">
        <v>3.0428000000000002</v>
      </c>
      <c r="AF155">
        <v>2.327</v>
      </c>
      <c r="AG155">
        <v>1.4919</v>
      </c>
      <c r="AH155">
        <v>1.6151</v>
      </c>
      <c r="AK155">
        <f t="shared" si="4"/>
        <v>0.75</v>
      </c>
      <c r="AL155">
        <f t="shared" si="5"/>
        <v>3.6544727272727271</v>
      </c>
    </row>
    <row r="156" spans="1:38" x14ac:dyDescent="0.2">
      <c r="A156">
        <v>18.347799999999999</v>
      </c>
      <c r="B156">
        <v>9.6344999999999992</v>
      </c>
      <c r="C156">
        <v>3.6023999999999998</v>
      </c>
      <c r="D156">
        <v>1.9116</v>
      </c>
      <c r="E156">
        <v>1.4194</v>
      </c>
      <c r="F156">
        <v>2.819</v>
      </c>
      <c r="G156">
        <v>1.9533</v>
      </c>
      <c r="H156">
        <v>0.82750000000000001</v>
      </c>
      <c r="I156">
        <v>0.79400000000000004</v>
      </c>
      <c r="J156">
        <v>1.6976</v>
      </c>
      <c r="K156">
        <v>2.6455000000000002</v>
      </c>
      <c r="L156">
        <v>5.7564000000000002</v>
      </c>
      <c r="M156">
        <v>4.9703999999999997</v>
      </c>
      <c r="N156">
        <v>4.6580000000000004</v>
      </c>
      <c r="O156">
        <v>4.7431000000000001</v>
      </c>
      <c r="P156">
        <v>9.8459000000000003</v>
      </c>
      <c r="Q156">
        <v>1.6517999999999999</v>
      </c>
      <c r="R156">
        <v>1.2547999999999999</v>
      </c>
      <c r="S156">
        <v>1.046</v>
      </c>
      <c r="T156">
        <v>1.1325000000000001</v>
      </c>
      <c r="U156">
        <v>1.1874</v>
      </c>
      <c r="V156">
        <v>1.3943000000000001</v>
      </c>
      <c r="W156">
        <v>9.7485999999999997</v>
      </c>
      <c r="X156">
        <v>1.4938</v>
      </c>
      <c r="Y156">
        <v>1.5216000000000001</v>
      </c>
      <c r="Z156">
        <v>1.5142</v>
      </c>
      <c r="AA156">
        <v>1.6072</v>
      </c>
      <c r="AB156">
        <v>7.6079999999999997</v>
      </c>
      <c r="AC156">
        <v>12.1058</v>
      </c>
      <c r="AD156">
        <v>9.7128999999999994</v>
      </c>
      <c r="AE156">
        <v>3.1316999999999999</v>
      </c>
      <c r="AF156">
        <v>2.8123</v>
      </c>
      <c r="AG156">
        <v>1.5925</v>
      </c>
      <c r="AH156">
        <v>1.4663999999999999</v>
      </c>
      <c r="AK156">
        <f t="shared" si="4"/>
        <v>0.75490438102761592</v>
      </c>
      <c r="AL156">
        <f t="shared" si="5"/>
        <v>3.6139515151515149</v>
      </c>
    </row>
    <row r="157" spans="1:38" x14ac:dyDescent="0.2">
      <c r="A157">
        <v>18.466899999999999</v>
      </c>
      <c r="B157">
        <v>9.2830999999999992</v>
      </c>
      <c r="C157">
        <v>4.1982999999999997</v>
      </c>
      <c r="D157">
        <v>1.9054</v>
      </c>
      <c r="E157">
        <v>1.4478</v>
      </c>
      <c r="F157">
        <v>3.0198999999999998</v>
      </c>
      <c r="G157">
        <v>1.8727</v>
      </c>
      <c r="H157">
        <v>1.129</v>
      </c>
      <c r="I157">
        <v>0.97170000000000001</v>
      </c>
      <c r="J157">
        <v>1.3541000000000001</v>
      </c>
      <c r="K157">
        <v>2.9344000000000001</v>
      </c>
      <c r="L157">
        <v>6.1980000000000004</v>
      </c>
      <c r="M157">
        <v>5.2652000000000001</v>
      </c>
      <c r="N157">
        <v>4.0659000000000001</v>
      </c>
      <c r="O157">
        <v>4.4897</v>
      </c>
      <c r="P157">
        <v>10.071099999999999</v>
      </c>
      <c r="Q157">
        <v>1.2625</v>
      </c>
      <c r="R157">
        <v>1.0871999999999999</v>
      </c>
      <c r="S157">
        <v>1.2695000000000001</v>
      </c>
      <c r="T157">
        <v>1.3895999999999999</v>
      </c>
      <c r="U157">
        <v>1.0923</v>
      </c>
      <c r="V157">
        <v>1.2444999999999999</v>
      </c>
      <c r="W157">
        <v>9.8952000000000009</v>
      </c>
      <c r="X157">
        <v>1.2883</v>
      </c>
      <c r="Y157">
        <v>1.2805</v>
      </c>
      <c r="Z157">
        <v>1.4409000000000001</v>
      </c>
      <c r="AA157">
        <v>1.6843999999999999</v>
      </c>
      <c r="AB157">
        <v>9.1928999999999998</v>
      </c>
      <c r="AC157">
        <v>13.157500000000001</v>
      </c>
      <c r="AD157">
        <v>9.4314</v>
      </c>
      <c r="AE157">
        <v>3.5722999999999998</v>
      </c>
      <c r="AF157">
        <v>4.0900999999999996</v>
      </c>
      <c r="AG157">
        <v>2.2904</v>
      </c>
      <c r="AH157">
        <v>1.6504000000000001</v>
      </c>
      <c r="AK157">
        <f t="shared" si="4"/>
        <v>0.75980464764161804</v>
      </c>
      <c r="AL157">
        <f t="shared" si="5"/>
        <v>3.7735212121212123</v>
      </c>
    </row>
    <row r="158" spans="1:38" x14ac:dyDescent="0.2">
      <c r="A158">
        <v>18.585999999999999</v>
      </c>
      <c r="B158">
        <v>9.3714999999999993</v>
      </c>
      <c r="C158">
        <v>4.6071</v>
      </c>
      <c r="D158">
        <v>2.2490999999999999</v>
      </c>
      <c r="E158">
        <v>1.6149</v>
      </c>
      <c r="F158">
        <v>2.7050999999999998</v>
      </c>
      <c r="G158">
        <v>1.6694</v>
      </c>
      <c r="H158">
        <v>1.0266999999999999</v>
      </c>
      <c r="I158">
        <v>0.95079999999999998</v>
      </c>
      <c r="J158">
        <v>1.3484</v>
      </c>
      <c r="K158">
        <v>2.8466999999999998</v>
      </c>
      <c r="L158">
        <v>6.2773000000000003</v>
      </c>
      <c r="M158">
        <v>5.4924999999999997</v>
      </c>
      <c r="N158">
        <v>3.9628999999999999</v>
      </c>
      <c r="O158">
        <v>4.3829000000000002</v>
      </c>
      <c r="P158">
        <v>9.3408999999999995</v>
      </c>
      <c r="Q158">
        <v>1.3914</v>
      </c>
      <c r="R158">
        <v>1.4849000000000001</v>
      </c>
      <c r="S158">
        <v>1.2769999999999999</v>
      </c>
      <c r="T158">
        <v>1.3903000000000001</v>
      </c>
      <c r="U158">
        <v>1.2393000000000001</v>
      </c>
      <c r="V158">
        <v>1.3408</v>
      </c>
      <c r="W158">
        <v>10.2837</v>
      </c>
      <c r="X158">
        <v>0.85589999999999999</v>
      </c>
      <c r="Y158">
        <v>1.3364</v>
      </c>
      <c r="Z158">
        <v>1.6786000000000001</v>
      </c>
      <c r="AA158">
        <v>1.9835</v>
      </c>
      <c r="AB158">
        <v>11.4679</v>
      </c>
      <c r="AC158">
        <v>11.6998</v>
      </c>
      <c r="AD158">
        <v>8.4362999999999992</v>
      </c>
      <c r="AE158">
        <v>3.4634</v>
      </c>
      <c r="AF158">
        <v>4.4058000000000002</v>
      </c>
      <c r="AG158">
        <v>3.4655999999999998</v>
      </c>
      <c r="AH158">
        <v>1.9377</v>
      </c>
      <c r="AK158">
        <f t="shared" si="4"/>
        <v>0.76470491425562026</v>
      </c>
      <c r="AL158">
        <f t="shared" si="5"/>
        <v>3.8480151515151513</v>
      </c>
    </row>
    <row r="159" spans="1:38" x14ac:dyDescent="0.2">
      <c r="A159">
        <v>18.705200000000001</v>
      </c>
      <c r="B159">
        <v>10.018800000000001</v>
      </c>
      <c r="C159">
        <v>5.3112000000000004</v>
      </c>
      <c r="D159">
        <v>2.1501999999999999</v>
      </c>
      <c r="E159">
        <v>1.2072000000000001</v>
      </c>
      <c r="F159">
        <v>2.7757999999999998</v>
      </c>
      <c r="G159">
        <v>1.5758000000000001</v>
      </c>
      <c r="H159">
        <v>1.2193000000000001</v>
      </c>
      <c r="I159">
        <v>1.0828</v>
      </c>
      <c r="J159">
        <v>0.91800000000000004</v>
      </c>
      <c r="K159">
        <v>3.0615999999999999</v>
      </c>
      <c r="L159">
        <v>5.6174999999999997</v>
      </c>
      <c r="M159">
        <v>4.5632999999999999</v>
      </c>
      <c r="N159">
        <v>3.4539</v>
      </c>
      <c r="O159">
        <v>5.1092000000000004</v>
      </c>
      <c r="P159">
        <v>10.0032</v>
      </c>
      <c r="Q159">
        <v>1.4635</v>
      </c>
      <c r="R159">
        <v>1.1540999999999999</v>
      </c>
      <c r="S159">
        <v>0.91139999999999999</v>
      </c>
      <c r="T159">
        <v>1.1943999999999999</v>
      </c>
      <c r="U159">
        <v>1.4775</v>
      </c>
      <c r="V159">
        <v>1.5678000000000001</v>
      </c>
      <c r="W159">
        <v>11.797800000000001</v>
      </c>
      <c r="X159">
        <v>1.294</v>
      </c>
      <c r="Y159">
        <v>1.6141000000000001</v>
      </c>
      <c r="Z159">
        <v>1.5059</v>
      </c>
      <c r="AA159">
        <v>2.1970000000000001</v>
      </c>
      <c r="AB159">
        <v>13.241099999999999</v>
      </c>
      <c r="AC159">
        <v>11.0098</v>
      </c>
      <c r="AD159">
        <v>8.2123000000000008</v>
      </c>
      <c r="AE159">
        <v>3.7949999999999999</v>
      </c>
      <c r="AF159">
        <v>6.1726000000000001</v>
      </c>
      <c r="AG159">
        <v>3.6854</v>
      </c>
      <c r="AH159">
        <v>2.5042</v>
      </c>
      <c r="AK159">
        <f t="shared" si="4"/>
        <v>0.76960929528323629</v>
      </c>
      <c r="AL159">
        <f t="shared" si="5"/>
        <v>4.0262333333333338</v>
      </c>
    </row>
    <row r="160" spans="1:38" x14ac:dyDescent="0.2">
      <c r="A160">
        <v>18.824300000000001</v>
      </c>
      <c r="B160">
        <v>9.6478000000000002</v>
      </c>
      <c r="C160">
        <v>6.3140999999999998</v>
      </c>
      <c r="D160">
        <v>2.3500999999999999</v>
      </c>
      <c r="E160">
        <v>1.1603000000000001</v>
      </c>
      <c r="F160">
        <v>2.9449999999999998</v>
      </c>
      <c r="G160">
        <v>1.9380999999999999</v>
      </c>
      <c r="H160">
        <v>1.0923</v>
      </c>
      <c r="I160">
        <v>1.2144999999999999</v>
      </c>
      <c r="J160">
        <v>1.3017000000000001</v>
      </c>
      <c r="K160">
        <v>3.1433</v>
      </c>
      <c r="L160">
        <v>6.2596999999999996</v>
      </c>
      <c r="M160">
        <v>3.9967000000000001</v>
      </c>
      <c r="N160">
        <v>2.8323</v>
      </c>
      <c r="O160">
        <v>4.4238</v>
      </c>
      <c r="P160">
        <v>11.1953</v>
      </c>
      <c r="Q160">
        <v>1.5931999999999999</v>
      </c>
      <c r="R160">
        <v>0.8579</v>
      </c>
      <c r="S160">
        <v>1.0633999999999999</v>
      </c>
      <c r="T160">
        <v>1.2823</v>
      </c>
      <c r="U160">
        <v>1.2582</v>
      </c>
      <c r="V160">
        <v>1.6209</v>
      </c>
      <c r="W160">
        <v>13.5397</v>
      </c>
      <c r="X160">
        <v>1.2544999999999999</v>
      </c>
      <c r="Y160">
        <v>1.8280000000000001</v>
      </c>
      <c r="Z160">
        <v>1.9350000000000001</v>
      </c>
      <c r="AA160">
        <v>2.1852999999999998</v>
      </c>
      <c r="AB160">
        <v>14.9421</v>
      </c>
      <c r="AC160">
        <v>13.112500000000001</v>
      </c>
      <c r="AD160">
        <v>7.9122000000000003</v>
      </c>
      <c r="AE160">
        <v>4.4298000000000002</v>
      </c>
      <c r="AF160">
        <v>8.1339000000000006</v>
      </c>
      <c r="AG160">
        <v>4.6553000000000004</v>
      </c>
      <c r="AH160">
        <v>2.3393000000000002</v>
      </c>
      <c r="AK160">
        <f t="shared" si="4"/>
        <v>0.77450956189723841</v>
      </c>
      <c r="AL160">
        <f t="shared" si="5"/>
        <v>4.3563181818181826</v>
      </c>
    </row>
    <row r="161" spans="1:38" x14ac:dyDescent="0.2">
      <c r="A161">
        <v>18.9435</v>
      </c>
      <c r="B161">
        <v>10.651899999999999</v>
      </c>
      <c r="C161">
        <v>5.7538999999999998</v>
      </c>
      <c r="D161">
        <v>2.5958000000000001</v>
      </c>
      <c r="E161">
        <v>1.0698000000000001</v>
      </c>
      <c r="F161">
        <v>3.1009000000000002</v>
      </c>
      <c r="G161">
        <v>2.2873000000000001</v>
      </c>
      <c r="H161">
        <v>1.1747000000000001</v>
      </c>
      <c r="I161">
        <v>0.89639999999999997</v>
      </c>
      <c r="J161">
        <v>1.367</v>
      </c>
      <c r="K161">
        <v>3.3508</v>
      </c>
      <c r="L161">
        <v>5.2621000000000002</v>
      </c>
      <c r="M161">
        <v>3.5171999999999999</v>
      </c>
      <c r="N161">
        <v>3.0676999999999999</v>
      </c>
      <c r="O161">
        <v>4.4423000000000004</v>
      </c>
      <c r="P161">
        <v>11.0982</v>
      </c>
      <c r="Q161">
        <v>1.2886</v>
      </c>
      <c r="R161">
        <v>1.0615000000000001</v>
      </c>
      <c r="S161">
        <v>1.1413</v>
      </c>
      <c r="T161">
        <v>0.94259999999999999</v>
      </c>
      <c r="U161">
        <v>1.3270999999999999</v>
      </c>
      <c r="V161">
        <v>1.7754000000000001</v>
      </c>
      <c r="W161">
        <v>13.2677</v>
      </c>
      <c r="X161">
        <v>1.1075999999999999</v>
      </c>
      <c r="Y161">
        <v>1.5257000000000001</v>
      </c>
      <c r="Z161">
        <v>2.2547999999999999</v>
      </c>
      <c r="AA161">
        <v>1.9460999999999999</v>
      </c>
      <c r="AB161">
        <v>15.156700000000001</v>
      </c>
      <c r="AC161">
        <v>14.2889</v>
      </c>
      <c r="AD161">
        <v>8.9964999999999993</v>
      </c>
      <c r="AE161">
        <v>4.7039</v>
      </c>
      <c r="AF161">
        <v>9.1290999999999993</v>
      </c>
      <c r="AG161">
        <v>6.5406000000000004</v>
      </c>
      <c r="AH161">
        <v>3.1017000000000001</v>
      </c>
      <c r="AK161">
        <f t="shared" si="4"/>
        <v>0.77941394292485433</v>
      </c>
      <c r="AL161">
        <f t="shared" si="5"/>
        <v>4.5209636363636374</v>
      </c>
    </row>
    <row r="162" spans="1:38" x14ac:dyDescent="0.2">
      <c r="A162">
        <v>19.0626</v>
      </c>
      <c r="B162">
        <v>11.3521</v>
      </c>
      <c r="C162">
        <v>5.9992000000000001</v>
      </c>
      <c r="D162">
        <v>2.2080000000000002</v>
      </c>
      <c r="E162">
        <v>1.1055999999999999</v>
      </c>
      <c r="F162">
        <v>3.2250999999999999</v>
      </c>
      <c r="G162">
        <v>2.6213000000000002</v>
      </c>
      <c r="H162">
        <v>1.091</v>
      </c>
      <c r="I162">
        <v>1.0533999999999999</v>
      </c>
      <c r="J162">
        <v>1.3351999999999999</v>
      </c>
      <c r="K162">
        <v>3.3437000000000001</v>
      </c>
      <c r="L162">
        <v>5.0952999999999999</v>
      </c>
      <c r="M162">
        <v>3.2477999999999998</v>
      </c>
      <c r="N162">
        <v>3.4481999999999999</v>
      </c>
      <c r="O162">
        <v>5.2169999999999996</v>
      </c>
      <c r="P162">
        <v>10.4779</v>
      </c>
      <c r="Q162">
        <v>1.4408000000000001</v>
      </c>
      <c r="R162">
        <v>1.3664000000000001</v>
      </c>
      <c r="S162">
        <v>1.07</v>
      </c>
      <c r="T162">
        <v>1.1829000000000001</v>
      </c>
      <c r="U162">
        <v>1.2935000000000001</v>
      </c>
      <c r="V162">
        <v>1.5590999999999999</v>
      </c>
      <c r="W162">
        <v>13.0311</v>
      </c>
      <c r="X162">
        <v>1.7226999999999999</v>
      </c>
      <c r="Y162">
        <v>1.5244</v>
      </c>
      <c r="Z162">
        <v>2.383</v>
      </c>
      <c r="AA162">
        <v>2.9352999999999998</v>
      </c>
      <c r="AB162">
        <v>15.044700000000001</v>
      </c>
      <c r="AC162">
        <v>15.4809</v>
      </c>
      <c r="AD162">
        <v>10.063599999999999</v>
      </c>
      <c r="AE162">
        <v>5.3987999999999996</v>
      </c>
      <c r="AF162">
        <v>10.4808</v>
      </c>
      <c r="AG162">
        <v>7.5793999999999997</v>
      </c>
      <c r="AH162">
        <v>2.8927</v>
      </c>
      <c r="AK162">
        <f t="shared" si="4"/>
        <v>0.78431420953885655</v>
      </c>
      <c r="AL162">
        <f t="shared" si="5"/>
        <v>4.7657848484848468</v>
      </c>
    </row>
    <row r="163" spans="1:38" x14ac:dyDescent="0.2">
      <c r="A163">
        <v>19.181699999999999</v>
      </c>
      <c r="B163">
        <v>10.7401</v>
      </c>
      <c r="C163">
        <v>6.7725</v>
      </c>
      <c r="D163">
        <v>1.9237</v>
      </c>
      <c r="E163">
        <v>1.4581</v>
      </c>
      <c r="F163">
        <v>3.5657000000000001</v>
      </c>
      <c r="G163">
        <v>2.6404999999999998</v>
      </c>
      <c r="H163">
        <v>1.3822000000000001</v>
      </c>
      <c r="I163">
        <v>0.91039999999999999</v>
      </c>
      <c r="J163">
        <v>1.7295</v>
      </c>
      <c r="K163">
        <v>3.5369999999999999</v>
      </c>
      <c r="L163">
        <v>4.5193000000000003</v>
      </c>
      <c r="M163">
        <v>3.3527999999999998</v>
      </c>
      <c r="N163">
        <v>3.1461000000000001</v>
      </c>
      <c r="O163">
        <v>5.8193999999999999</v>
      </c>
      <c r="P163">
        <v>9.8388000000000009</v>
      </c>
      <c r="Q163">
        <v>1.4610000000000001</v>
      </c>
      <c r="R163">
        <v>1.2309000000000001</v>
      </c>
      <c r="S163">
        <v>1.1402000000000001</v>
      </c>
      <c r="T163">
        <v>1.1246</v>
      </c>
      <c r="U163">
        <v>1.6332</v>
      </c>
      <c r="V163">
        <v>1.7577</v>
      </c>
      <c r="W163">
        <v>13.431800000000001</v>
      </c>
      <c r="X163">
        <v>1.3882000000000001</v>
      </c>
      <c r="Y163">
        <v>1.4430000000000001</v>
      </c>
      <c r="Z163">
        <v>2.9239999999999999</v>
      </c>
      <c r="AA163">
        <v>2.871</v>
      </c>
      <c r="AB163">
        <v>14.811299999999999</v>
      </c>
      <c r="AC163">
        <v>17.174600000000002</v>
      </c>
      <c r="AD163">
        <v>10.3969</v>
      </c>
      <c r="AE163">
        <v>6.1074999999999999</v>
      </c>
      <c r="AF163">
        <v>11.6092</v>
      </c>
      <c r="AG163">
        <v>9.8465000000000007</v>
      </c>
      <c r="AH163">
        <v>3.7966000000000002</v>
      </c>
      <c r="AK163">
        <f t="shared" si="4"/>
        <v>0.78921447615285867</v>
      </c>
      <c r="AL163">
        <f t="shared" si="5"/>
        <v>5.0146757575757572</v>
      </c>
    </row>
    <row r="164" spans="1:38" x14ac:dyDescent="0.2">
      <c r="A164">
        <v>19.300899999999999</v>
      </c>
      <c r="B164">
        <v>9.6445000000000007</v>
      </c>
      <c r="C164">
        <v>5.8312999999999997</v>
      </c>
      <c r="D164">
        <v>2.7989999999999999</v>
      </c>
      <c r="E164">
        <v>0.92649999999999999</v>
      </c>
      <c r="F164">
        <v>3.1922000000000001</v>
      </c>
      <c r="G164">
        <v>2.4113000000000002</v>
      </c>
      <c r="H164">
        <v>1.0568</v>
      </c>
      <c r="I164">
        <v>1.0674999999999999</v>
      </c>
      <c r="J164">
        <v>1.6446000000000001</v>
      </c>
      <c r="K164">
        <v>3.0011000000000001</v>
      </c>
      <c r="L164">
        <v>4.6205999999999996</v>
      </c>
      <c r="M164">
        <v>3.1286999999999998</v>
      </c>
      <c r="N164">
        <v>3.339</v>
      </c>
      <c r="O164">
        <v>4.9955999999999996</v>
      </c>
      <c r="P164">
        <v>9.3841999999999999</v>
      </c>
      <c r="Q164">
        <v>1.4728000000000001</v>
      </c>
      <c r="R164">
        <v>1.3717999999999999</v>
      </c>
      <c r="S164">
        <v>1.6308</v>
      </c>
      <c r="T164">
        <v>0.96850000000000003</v>
      </c>
      <c r="U164">
        <v>1.2</v>
      </c>
      <c r="V164">
        <v>1.6842999999999999</v>
      </c>
      <c r="W164">
        <v>12.5008</v>
      </c>
      <c r="X164">
        <v>1.4779</v>
      </c>
      <c r="Y164">
        <v>1.7586999999999999</v>
      </c>
      <c r="Z164">
        <v>2.3940999999999999</v>
      </c>
      <c r="AA164">
        <v>3.5322</v>
      </c>
      <c r="AB164">
        <v>13.9643</v>
      </c>
      <c r="AC164">
        <v>19.427499999999998</v>
      </c>
      <c r="AD164">
        <v>9.8843999999999994</v>
      </c>
      <c r="AE164">
        <v>6.7431000000000001</v>
      </c>
      <c r="AF164">
        <v>12.770099999999999</v>
      </c>
      <c r="AG164">
        <v>10.7196</v>
      </c>
      <c r="AH164">
        <v>4.9340000000000002</v>
      </c>
      <c r="AK164">
        <f t="shared" si="4"/>
        <v>0.79411885718047459</v>
      </c>
      <c r="AL164">
        <f t="shared" si="5"/>
        <v>5.0144787878787866</v>
      </c>
    </row>
    <row r="165" spans="1:38" x14ac:dyDescent="0.2">
      <c r="A165">
        <v>19.420000000000002</v>
      </c>
      <c r="B165">
        <v>11.9442</v>
      </c>
      <c r="C165">
        <v>5.3113000000000001</v>
      </c>
      <c r="D165">
        <v>2.4064999999999999</v>
      </c>
      <c r="E165">
        <v>0.96030000000000004</v>
      </c>
      <c r="F165">
        <v>2.6440999999999999</v>
      </c>
      <c r="G165">
        <v>2.4613999999999998</v>
      </c>
      <c r="H165">
        <v>1.2384999999999999</v>
      </c>
      <c r="I165">
        <v>0.89580000000000004</v>
      </c>
      <c r="J165">
        <v>1.6511</v>
      </c>
      <c r="K165">
        <v>3.4731000000000001</v>
      </c>
      <c r="L165">
        <v>4.6642999999999999</v>
      </c>
      <c r="M165">
        <v>2.9056999999999999</v>
      </c>
      <c r="N165">
        <v>3.9117000000000002</v>
      </c>
      <c r="O165">
        <v>4.3207000000000004</v>
      </c>
      <c r="P165">
        <v>8.7672000000000008</v>
      </c>
      <c r="Q165">
        <v>1.8648</v>
      </c>
      <c r="R165">
        <v>1.6673</v>
      </c>
      <c r="S165">
        <v>1.6631</v>
      </c>
      <c r="T165">
        <v>1.2141999999999999</v>
      </c>
      <c r="U165">
        <v>1.3187</v>
      </c>
      <c r="V165">
        <v>2.1341000000000001</v>
      </c>
      <c r="W165">
        <v>12.6874</v>
      </c>
      <c r="X165">
        <v>1.3389</v>
      </c>
      <c r="Y165">
        <v>1.6145</v>
      </c>
      <c r="Z165">
        <v>3.2528000000000001</v>
      </c>
      <c r="AA165">
        <v>4.5004</v>
      </c>
      <c r="AB165">
        <v>12.738300000000001</v>
      </c>
      <c r="AC165">
        <v>18.1738</v>
      </c>
      <c r="AD165">
        <v>11.9313</v>
      </c>
      <c r="AE165">
        <v>8.0831</v>
      </c>
      <c r="AF165">
        <v>12.471</v>
      </c>
      <c r="AG165">
        <v>11.4907</v>
      </c>
      <c r="AH165">
        <v>5.8624999999999998</v>
      </c>
      <c r="AK165">
        <f t="shared" si="4"/>
        <v>0.79901912379447693</v>
      </c>
      <c r="AL165">
        <f t="shared" si="5"/>
        <v>5.1988727272727289</v>
      </c>
    </row>
    <row r="166" spans="1:38" x14ac:dyDescent="0.2">
      <c r="A166">
        <v>19.539200000000001</v>
      </c>
      <c r="B166">
        <v>12.725899999999999</v>
      </c>
      <c r="C166">
        <v>6.8342000000000001</v>
      </c>
      <c r="D166">
        <v>2.2536</v>
      </c>
      <c r="E166">
        <v>1.3031999999999999</v>
      </c>
      <c r="F166">
        <v>3.0556000000000001</v>
      </c>
      <c r="G166">
        <v>2.2917999999999998</v>
      </c>
      <c r="H166">
        <v>1.0549999999999999</v>
      </c>
      <c r="I166">
        <v>0.99129999999999996</v>
      </c>
      <c r="J166">
        <v>1.5031000000000001</v>
      </c>
      <c r="K166">
        <v>3.8531</v>
      </c>
      <c r="L166">
        <v>4.6326000000000001</v>
      </c>
      <c r="M166">
        <v>3.0139999999999998</v>
      </c>
      <c r="N166">
        <v>5.5147000000000004</v>
      </c>
      <c r="O166">
        <v>4.7648000000000001</v>
      </c>
      <c r="P166">
        <v>8.8173999999999992</v>
      </c>
      <c r="Q166">
        <v>1.7757000000000001</v>
      </c>
      <c r="R166">
        <v>1.4408000000000001</v>
      </c>
      <c r="S166">
        <v>1.1646000000000001</v>
      </c>
      <c r="T166">
        <v>1.6076999999999999</v>
      </c>
      <c r="U166">
        <v>1.2581</v>
      </c>
      <c r="V166">
        <v>3.2225000000000001</v>
      </c>
      <c r="W166">
        <v>12.0085</v>
      </c>
      <c r="X166">
        <v>1.4065000000000001</v>
      </c>
      <c r="Y166">
        <v>2.0560999999999998</v>
      </c>
      <c r="Z166">
        <v>3.4961000000000002</v>
      </c>
      <c r="AA166">
        <v>5.1196000000000002</v>
      </c>
      <c r="AB166">
        <v>11.6236</v>
      </c>
      <c r="AC166">
        <v>19.6005</v>
      </c>
      <c r="AD166">
        <v>13.3506</v>
      </c>
      <c r="AE166">
        <v>8.7266999999999992</v>
      </c>
      <c r="AF166">
        <v>12.325200000000001</v>
      </c>
      <c r="AG166">
        <v>12.8873</v>
      </c>
      <c r="AH166">
        <v>6.9077000000000002</v>
      </c>
      <c r="AK166">
        <f t="shared" si="4"/>
        <v>0.80392350482209274</v>
      </c>
      <c r="AL166">
        <f t="shared" si="5"/>
        <v>5.5329727272727274</v>
      </c>
    </row>
    <row r="167" spans="1:38" x14ac:dyDescent="0.2">
      <c r="A167">
        <v>19.658300000000001</v>
      </c>
      <c r="B167">
        <v>11.974299999999999</v>
      </c>
      <c r="C167">
        <v>6.8007</v>
      </c>
      <c r="D167">
        <v>2.1116999999999999</v>
      </c>
      <c r="E167">
        <v>1.3985000000000001</v>
      </c>
      <c r="F167">
        <v>3.7919999999999998</v>
      </c>
      <c r="G167">
        <v>2.5968</v>
      </c>
      <c r="H167">
        <v>0.99109999999999998</v>
      </c>
      <c r="I167">
        <v>0.98009999999999997</v>
      </c>
      <c r="J167">
        <v>1.9127000000000001</v>
      </c>
      <c r="K167">
        <v>4.5427</v>
      </c>
      <c r="L167">
        <v>4.2068000000000003</v>
      </c>
      <c r="M167">
        <v>3.2269999999999999</v>
      </c>
      <c r="N167">
        <v>5.3186</v>
      </c>
      <c r="O167">
        <v>4.7929000000000004</v>
      </c>
      <c r="P167">
        <v>8.8333999999999993</v>
      </c>
      <c r="Q167">
        <v>1.4156</v>
      </c>
      <c r="R167">
        <v>1.3976999999999999</v>
      </c>
      <c r="S167">
        <v>1.5148999999999999</v>
      </c>
      <c r="T167">
        <v>1.4978</v>
      </c>
      <c r="U167">
        <v>1.4461999999999999</v>
      </c>
      <c r="V167">
        <v>4.4444999999999997</v>
      </c>
      <c r="W167">
        <v>13.254799999999999</v>
      </c>
      <c r="X167">
        <v>2.0152999999999999</v>
      </c>
      <c r="Y167">
        <v>2.5032000000000001</v>
      </c>
      <c r="Z167">
        <v>3.7837999999999998</v>
      </c>
      <c r="AA167">
        <v>5.9425999999999997</v>
      </c>
      <c r="AB167">
        <v>9.1456999999999997</v>
      </c>
      <c r="AC167">
        <v>18.893000000000001</v>
      </c>
      <c r="AD167">
        <v>13.251799999999999</v>
      </c>
      <c r="AE167">
        <v>11.0481</v>
      </c>
      <c r="AF167">
        <v>10.886100000000001</v>
      </c>
      <c r="AG167">
        <v>13.7803</v>
      </c>
      <c r="AH167">
        <v>7.7765000000000004</v>
      </c>
      <c r="AK167">
        <f t="shared" si="4"/>
        <v>0.80882377143609496</v>
      </c>
      <c r="AL167">
        <f t="shared" si="5"/>
        <v>5.6811272727272728</v>
      </c>
    </row>
    <row r="168" spans="1:38" x14ac:dyDescent="0.2">
      <c r="A168">
        <v>19.7775</v>
      </c>
      <c r="B168">
        <v>12.577400000000001</v>
      </c>
      <c r="C168">
        <v>5.8236999999999997</v>
      </c>
      <c r="D168">
        <v>2.4973999999999998</v>
      </c>
      <c r="E168">
        <v>1.4802999999999999</v>
      </c>
      <c r="F168">
        <v>4.0548999999999999</v>
      </c>
      <c r="G168">
        <v>2.5817000000000001</v>
      </c>
      <c r="H168">
        <v>0.97370000000000001</v>
      </c>
      <c r="I168">
        <v>1.1800999999999999</v>
      </c>
      <c r="J168">
        <v>1.6236999999999999</v>
      </c>
      <c r="K168">
        <v>4.7789999999999999</v>
      </c>
      <c r="L168">
        <v>4.7537000000000003</v>
      </c>
      <c r="M168">
        <v>3.6621000000000001</v>
      </c>
      <c r="N168">
        <v>5.8699000000000003</v>
      </c>
      <c r="O168">
        <v>5.0677000000000003</v>
      </c>
      <c r="P168">
        <v>8.6425999999999998</v>
      </c>
      <c r="Q168">
        <v>1.7818000000000001</v>
      </c>
      <c r="R168">
        <v>1.4809000000000001</v>
      </c>
      <c r="S168">
        <v>1.246</v>
      </c>
      <c r="T168">
        <v>1.6243000000000001</v>
      </c>
      <c r="U168">
        <v>1.9798</v>
      </c>
      <c r="V168">
        <v>3.9876</v>
      </c>
      <c r="W168">
        <v>12.863799999999999</v>
      </c>
      <c r="X168">
        <v>2.2911999999999999</v>
      </c>
      <c r="Y168">
        <v>1.9771000000000001</v>
      </c>
      <c r="Z168">
        <v>4.5625</v>
      </c>
      <c r="AA168">
        <v>7.9770000000000003</v>
      </c>
      <c r="AB168">
        <v>6.8541999999999996</v>
      </c>
      <c r="AC168">
        <v>17.079499999999999</v>
      </c>
      <c r="AD168">
        <v>15.034800000000001</v>
      </c>
      <c r="AE168">
        <v>12.3576</v>
      </c>
      <c r="AF168">
        <v>9.7078000000000007</v>
      </c>
      <c r="AG168">
        <v>11.882999999999999</v>
      </c>
      <c r="AH168">
        <v>9.2928999999999995</v>
      </c>
      <c r="AK168">
        <f t="shared" si="4"/>
        <v>0.81372815246371089</v>
      </c>
      <c r="AL168">
        <f t="shared" si="5"/>
        <v>5.7439303030303037</v>
      </c>
    </row>
    <row r="169" spans="1:38" x14ac:dyDescent="0.2">
      <c r="A169">
        <v>19.896599999999999</v>
      </c>
      <c r="B169">
        <v>12.051500000000001</v>
      </c>
      <c r="C169">
        <v>6.4236000000000004</v>
      </c>
      <c r="D169">
        <v>2.5802999999999998</v>
      </c>
      <c r="E169">
        <v>1.613</v>
      </c>
      <c r="F169">
        <v>3.4346000000000001</v>
      </c>
      <c r="G169">
        <v>2.9847000000000001</v>
      </c>
      <c r="H169">
        <v>0.99870000000000003</v>
      </c>
      <c r="I169">
        <v>0.90769999999999995</v>
      </c>
      <c r="J169">
        <v>1.7229000000000001</v>
      </c>
      <c r="K169">
        <v>5.2243000000000004</v>
      </c>
      <c r="L169">
        <v>4.5789</v>
      </c>
      <c r="M169">
        <v>3.4075000000000002</v>
      </c>
      <c r="N169">
        <v>5.4893000000000001</v>
      </c>
      <c r="O169">
        <v>4.6052999999999997</v>
      </c>
      <c r="P169">
        <v>9.1677</v>
      </c>
      <c r="Q169">
        <v>1.5204</v>
      </c>
      <c r="R169">
        <v>1.4272</v>
      </c>
      <c r="S169">
        <v>1.62</v>
      </c>
      <c r="T169">
        <v>1.8900999999999999</v>
      </c>
      <c r="U169">
        <v>2.2086999999999999</v>
      </c>
      <c r="V169">
        <v>4.5895999999999999</v>
      </c>
      <c r="W169">
        <v>12.6273</v>
      </c>
      <c r="X169">
        <v>2.4659</v>
      </c>
      <c r="Y169">
        <v>2.5436999999999999</v>
      </c>
      <c r="Z169">
        <v>5.3163999999999998</v>
      </c>
      <c r="AA169">
        <v>8.2675999999999998</v>
      </c>
      <c r="AB169">
        <v>4.7845000000000004</v>
      </c>
      <c r="AC169">
        <v>15.4946</v>
      </c>
      <c r="AD169">
        <v>15.4404</v>
      </c>
      <c r="AE169">
        <v>12.193300000000001</v>
      </c>
      <c r="AF169">
        <v>8.1767000000000003</v>
      </c>
      <c r="AG169">
        <v>10.8939</v>
      </c>
      <c r="AH169">
        <v>10.353</v>
      </c>
      <c r="AK169">
        <f t="shared" si="4"/>
        <v>0.818628419077713</v>
      </c>
      <c r="AL169">
        <f t="shared" si="5"/>
        <v>5.6667666666666676</v>
      </c>
    </row>
    <row r="170" spans="1:38" x14ac:dyDescent="0.2">
      <c r="A170">
        <v>20.015699999999999</v>
      </c>
      <c r="B170">
        <v>11.402900000000001</v>
      </c>
      <c r="C170">
        <v>6.5739000000000001</v>
      </c>
      <c r="D170">
        <v>2.5322</v>
      </c>
      <c r="E170">
        <v>1.3815</v>
      </c>
      <c r="F170">
        <v>3.7452999999999999</v>
      </c>
      <c r="G170">
        <v>2.4918999999999998</v>
      </c>
      <c r="H170">
        <v>1.2518</v>
      </c>
      <c r="I170">
        <v>0.75029999999999997</v>
      </c>
      <c r="J170">
        <v>1.9151</v>
      </c>
      <c r="K170">
        <v>4.6454000000000004</v>
      </c>
      <c r="L170">
        <v>3.5165000000000002</v>
      </c>
      <c r="M170">
        <v>3.0857999999999999</v>
      </c>
      <c r="N170">
        <v>4.3554000000000004</v>
      </c>
      <c r="O170">
        <v>4.6134000000000004</v>
      </c>
      <c r="P170">
        <v>7.694</v>
      </c>
      <c r="Q170">
        <v>1.5848</v>
      </c>
      <c r="R170">
        <v>1.2891999999999999</v>
      </c>
      <c r="S170">
        <v>1.4914000000000001</v>
      </c>
      <c r="T170">
        <v>2.145</v>
      </c>
      <c r="U170">
        <v>2.4064000000000001</v>
      </c>
      <c r="V170">
        <v>4.6205999999999996</v>
      </c>
      <c r="W170">
        <v>12.832100000000001</v>
      </c>
      <c r="X170">
        <v>2.7280000000000002</v>
      </c>
      <c r="Y170">
        <v>2.2987000000000002</v>
      </c>
      <c r="Z170">
        <v>5.5583999999999998</v>
      </c>
      <c r="AA170">
        <v>9.8605</v>
      </c>
      <c r="AB170">
        <v>4.01</v>
      </c>
      <c r="AC170">
        <v>13.2721</v>
      </c>
      <c r="AD170">
        <v>16.113</v>
      </c>
      <c r="AE170">
        <v>13.3368</v>
      </c>
      <c r="AF170">
        <v>7.8419999999999996</v>
      </c>
      <c r="AG170">
        <v>10.0326</v>
      </c>
      <c r="AH170">
        <v>12.153600000000001</v>
      </c>
      <c r="AK170">
        <f t="shared" si="4"/>
        <v>0.82352868569171511</v>
      </c>
      <c r="AL170">
        <f t="shared" si="5"/>
        <v>5.5615333333333341</v>
      </c>
    </row>
    <row r="171" spans="1:38" x14ac:dyDescent="0.2">
      <c r="A171">
        <v>20.134899999999998</v>
      </c>
      <c r="B171">
        <v>12.4132</v>
      </c>
      <c r="C171">
        <v>6.0369999999999999</v>
      </c>
      <c r="D171">
        <v>2.8738000000000001</v>
      </c>
      <c r="E171">
        <v>1.2359</v>
      </c>
      <c r="F171">
        <v>3.5648</v>
      </c>
      <c r="G171">
        <v>2.4982000000000002</v>
      </c>
      <c r="H171">
        <v>1.2108000000000001</v>
      </c>
      <c r="I171">
        <v>1.1875</v>
      </c>
      <c r="J171">
        <v>1.3688</v>
      </c>
      <c r="K171">
        <v>4.3475000000000001</v>
      </c>
      <c r="L171">
        <v>4.1417000000000002</v>
      </c>
      <c r="M171">
        <v>3.2917999999999998</v>
      </c>
      <c r="N171">
        <v>4.7911999999999999</v>
      </c>
      <c r="O171">
        <v>4.6119000000000003</v>
      </c>
      <c r="P171">
        <v>7.8068</v>
      </c>
      <c r="Q171">
        <v>1.6908000000000001</v>
      </c>
      <c r="R171">
        <v>1.4285000000000001</v>
      </c>
      <c r="S171">
        <v>1.6774</v>
      </c>
      <c r="T171">
        <v>2.4064999999999999</v>
      </c>
      <c r="U171">
        <v>2.3976999999999999</v>
      </c>
      <c r="V171">
        <v>5.6001000000000003</v>
      </c>
      <c r="W171">
        <v>13.737299999999999</v>
      </c>
      <c r="X171">
        <v>4.2081</v>
      </c>
      <c r="Y171">
        <v>2.6558000000000002</v>
      </c>
      <c r="Z171">
        <v>6.1821999999999999</v>
      </c>
      <c r="AA171">
        <v>10.4983</v>
      </c>
      <c r="AB171">
        <v>2.9426999999999999</v>
      </c>
      <c r="AC171">
        <v>11.553699999999999</v>
      </c>
      <c r="AD171">
        <v>13.885</v>
      </c>
      <c r="AE171">
        <v>14.577999999999999</v>
      </c>
      <c r="AF171">
        <v>5.7077</v>
      </c>
      <c r="AG171">
        <v>8.4392999999999994</v>
      </c>
      <c r="AH171">
        <v>12.2867</v>
      </c>
      <c r="AK171">
        <f t="shared" si="4"/>
        <v>0.82843306671933103</v>
      </c>
      <c r="AL171">
        <f t="shared" si="5"/>
        <v>5.553233333333333</v>
      </c>
    </row>
    <row r="172" spans="1:38" x14ac:dyDescent="0.2">
      <c r="A172">
        <v>20.254000000000001</v>
      </c>
      <c r="B172">
        <v>12.7666</v>
      </c>
      <c r="C172">
        <v>7.1341999999999999</v>
      </c>
      <c r="D172">
        <v>2.7084000000000001</v>
      </c>
      <c r="E172">
        <v>1.8061</v>
      </c>
      <c r="F172">
        <v>3.7465999999999999</v>
      </c>
      <c r="G172">
        <v>2.8729</v>
      </c>
      <c r="H172">
        <v>1.0326</v>
      </c>
      <c r="I172">
        <v>1.1234999999999999</v>
      </c>
      <c r="J172">
        <v>1.8677999999999999</v>
      </c>
      <c r="K172">
        <v>4.4673999999999996</v>
      </c>
      <c r="L172">
        <v>3.6128</v>
      </c>
      <c r="M172">
        <v>3.4369000000000001</v>
      </c>
      <c r="N172">
        <v>5.23</v>
      </c>
      <c r="O172">
        <v>5.0773999999999999</v>
      </c>
      <c r="P172">
        <v>6.6177000000000001</v>
      </c>
      <c r="Q172">
        <v>1.6116999999999999</v>
      </c>
      <c r="R172">
        <v>1.8613</v>
      </c>
      <c r="S172">
        <v>1.7144999999999999</v>
      </c>
      <c r="T172">
        <v>2.4664999999999999</v>
      </c>
      <c r="U172">
        <v>3.5445000000000002</v>
      </c>
      <c r="V172">
        <v>4.7610000000000001</v>
      </c>
      <c r="W172">
        <v>13.156000000000001</v>
      </c>
      <c r="X172">
        <v>4.5568</v>
      </c>
      <c r="Y172">
        <v>3.383</v>
      </c>
      <c r="Z172">
        <v>6.6445999999999996</v>
      </c>
      <c r="AA172">
        <v>8.9420999999999999</v>
      </c>
      <c r="AB172">
        <v>2.0527000000000002</v>
      </c>
      <c r="AC172">
        <v>9.4527999999999999</v>
      </c>
      <c r="AD172">
        <v>12.644299999999999</v>
      </c>
      <c r="AE172">
        <v>13.641999999999999</v>
      </c>
      <c r="AF172">
        <v>4.7145000000000001</v>
      </c>
      <c r="AG172">
        <v>7.2915999999999999</v>
      </c>
      <c r="AH172">
        <v>11.739699999999999</v>
      </c>
      <c r="AK172">
        <f t="shared" si="4"/>
        <v>0.83333333333333337</v>
      </c>
      <c r="AL172">
        <f t="shared" si="5"/>
        <v>5.3842575757575739</v>
      </c>
    </row>
    <row r="173" spans="1:38" x14ac:dyDescent="0.2">
      <c r="A173">
        <v>20.373200000000001</v>
      </c>
      <c r="B173">
        <v>15.294</v>
      </c>
      <c r="C173">
        <v>6.9695999999999998</v>
      </c>
      <c r="D173">
        <v>2.7040999999999999</v>
      </c>
      <c r="E173">
        <v>1.7521</v>
      </c>
      <c r="F173">
        <v>4.3133999999999997</v>
      </c>
      <c r="G173">
        <v>2.395</v>
      </c>
      <c r="H173">
        <v>0.90649999999999997</v>
      </c>
      <c r="I173">
        <v>1.3295999999999999</v>
      </c>
      <c r="J173">
        <v>1.7910999999999999</v>
      </c>
      <c r="K173">
        <v>4.9471999999999996</v>
      </c>
      <c r="L173">
        <v>3.3542000000000001</v>
      </c>
      <c r="M173">
        <v>3.7648999999999999</v>
      </c>
      <c r="N173">
        <v>5.4154</v>
      </c>
      <c r="O173">
        <v>4.6962000000000002</v>
      </c>
      <c r="P173">
        <v>7.4897999999999998</v>
      </c>
      <c r="Q173">
        <v>1.6423000000000001</v>
      </c>
      <c r="R173">
        <v>1.7672000000000001</v>
      </c>
      <c r="S173">
        <v>2.1162000000000001</v>
      </c>
      <c r="T173">
        <v>2.4544000000000001</v>
      </c>
      <c r="U173">
        <v>4.5286999999999997</v>
      </c>
      <c r="V173">
        <v>4.8422000000000001</v>
      </c>
      <c r="W173">
        <v>13.3383</v>
      </c>
      <c r="X173">
        <v>4.9442000000000004</v>
      </c>
      <c r="Y173">
        <v>4.3239999999999998</v>
      </c>
      <c r="Z173">
        <v>7.2648999999999999</v>
      </c>
      <c r="AA173">
        <v>8.9132999999999996</v>
      </c>
      <c r="AB173">
        <v>1.5019</v>
      </c>
      <c r="AC173">
        <v>6.3737000000000004</v>
      </c>
      <c r="AD173">
        <v>10.738</v>
      </c>
      <c r="AE173">
        <v>10.321400000000001</v>
      </c>
      <c r="AF173">
        <v>3.8978999999999999</v>
      </c>
      <c r="AG173">
        <v>5.5713999999999997</v>
      </c>
      <c r="AH173">
        <v>9.8801000000000005</v>
      </c>
      <c r="AK173">
        <f t="shared" si="4"/>
        <v>0.83823771436094929</v>
      </c>
      <c r="AL173">
        <f t="shared" si="5"/>
        <v>5.1982787878787891</v>
      </c>
    </row>
    <row r="174" spans="1:38" x14ac:dyDescent="0.2">
      <c r="A174">
        <v>20.4923</v>
      </c>
      <c r="B174">
        <v>14.9442</v>
      </c>
      <c r="C174">
        <v>7.0754000000000001</v>
      </c>
      <c r="D174">
        <v>2.5962999999999998</v>
      </c>
      <c r="E174">
        <v>1.5597000000000001</v>
      </c>
      <c r="F174">
        <v>3.9754999999999998</v>
      </c>
      <c r="G174">
        <v>2.9197000000000002</v>
      </c>
      <c r="H174">
        <v>1.149</v>
      </c>
      <c r="I174">
        <v>1.7645</v>
      </c>
      <c r="J174">
        <v>1.7728999999999999</v>
      </c>
      <c r="K174">
        <v>4.1247999999999996</v>
      </c>
      <c r="L174">
        <v>3.5398000000000001</v>
      </c>
      <c r="M174">
        <v>3.6789999999999998</v>
      </c>
      <c r="N174">
        <v>5.5709999999999997</v>
      </c>
      <c r="O174">
        <v>3.6602999999999999</v>
      </c>
      <c r="P174">
        <v>7.0946999999999996</v>
      </c>
      <c r="Q174">
        <v>2.4308000000000001</v>
      </c>
      <c r="R174">
        <v>1.1034999999999999</v>
      </c>
      <c r="S174">
        <v>2.0236000000000001</v>
      </c>
      <c r="T174">
        <v>2.9015</v>
      </c>
      <c r="U174">
        <v>5.9372999999999996</v>
      </c>
      <c r="V174">
        <v>4.8273000000000001</v>
      </c>
      <c r="W174">
        <v>12.5212</v>
      </c>
      <c r="X174">
        <v>5.5613999999999999</v>
      </c>
      <c r="Y174">
        <v>5.7462</v>
      </c>
      <c r="Z174">
        <v>6.0960000000000001</v>
      </c>
      <c r="AA174">
        <v>6.7122999999999999</v>
      </c>
      <c r="AB174">
        <v>1.1335999999999999</v>
      </c>
      <c r="AC174">
        <v>4.6454000000000004</v>
      </c>
      <c r="AD174">
        <v>8.7100000000000009</v>
      </c>
      <c r="AE174">
        <v>8.1018000000000008</v>
      </c>
      <c r="AF174">
        <v>3.1057999999999999</v>
      </c>
      <c r="AG174">
        <v>4.3181000000000003</v>
      </c>
      <c r="AH174">
        <v>9.8538999999999994</v>
      </c>
      <c r="AK174">
        <f t="shared" si="4"/>
        <v>0.84313798097495141</v>
      </c>
      <c r="AL174">
        <f t="shared" si="5"/>
        <v>4.8835303030303026</v>
      </c>
    </row>
    <row r="175" spans="1:38" x14ac:dyDescent="0.2">
      <c r="A175">
        <v>20.6114</v>
      </c>
      <c r="B175">
        <v>15.9643</v>
      </c>
      <c r="C175">
        <v>7.7912999999999997</v>
      </c>
      <c r="D175">
        <v>2.2469000000000001</v>
      </c>
      <c r="E175">
        <v>1.3876999999999999</v>
      </c>
      <c r="F175">
        <v>4.0190000000000001</v>
      </c>
      <c r="G175">
        <v>3.226</v>
      </c>
      <c r="H175">
        <v>1.2769999999999999</v>
      </c>
      <c r="I175">
        <v>1.3295999999999999</v>
      </c>
      <c r="J175">
        <v>1.9218</v>
      </c>
      <c r="K175">
        <v>4.0545999999999998</v>
      </c>
      <c r="L175">
        <v>3.7006000000000001</v>
      </c>
      <c r="M175">
        <v>3.6438000000000001</v>
      </c>
      <c r="N175">
        <v>5.6657000000000002</v>
      </c>
      <c r="O175">
        <v>4.1253000000000002</v>
      </c>
      <c r="P175">
        <v>6.2865000000000002</v>
      </c>
      <c r="Q175">
        <v>2.3515000000000001</v>
      </c>
      <c r="R175">
        <v>1.3249</v>
      </c>
      <c r="S175">
        <v>2.2850000000000001</v>
      </c>
      <c r="T175">
        <v>4.6867000000000001</v>
      </c>
      <c r="U175">
        <v>6.6531000000000002</v>
      </c>
      <c r="V175">
        <v>5.8898000000000001</v>
      </c>
      <c r="W175">
        <v>12.0326</v>
      </c>
      <c r="X175">
        <v>6.5747999999999998</v>
      </c>
      <c r="Y175">
        <v>7.2472000000000003</v>
      </c>
      <c r="Z175">
        <v>5.8577000000000004</v>
      </c>
      <c r="AA175">
        <v>5.4962999999999997</v>
      </c>
      <c r="AB175">
        <v>0.87419999999999998</v>
      </c>
      <c r="AC175">
        <v>3.3248000000000002</v>
      </c>
      <c r="AD175">
        <v>8.0315999999999992</v>
      </c>
      <c r="AE175">
        <v>5.3223000000000003</v>
      </c>
      <c r="AF175">
        <v>3.0868000000000002</v>
      </c>
      <c r="AG175">
        <v>3.7075999999999998</v>
      </c>
      <c r="AH175">
        <v>7.6113999999999997</v>
      </c>
      <c r="AK175">
        <f t="shared" si="4"/>
        <v>0.84803824758895363</v>
      </c>
      <c r="AL175">
        <f t="shared" si="5"/>
        <v>4.8181333333333347</v>
      </c>
    </row>
    <row r="176" spans="1:38" x14ac:dyDescent="0.2">
      <c r="A176">
        <v>20.730599999999999</v>
      </c>
      <c r="B176">
        <v>16.1647</v>
      </c>
      <c r="C176">
        <v>8.7559000000000005</v>
      </c>
      <c r="D176">
        <v>2.2770999999999999</v>
      </c>
      <c r="E176">
        <v>1.9794</v>
      </c>
      <c r="F176">
        <v>4.3940000000000001</v>
      </c>
      <c r="G176">
        <v>2.8134999999999999</v>
      </c>
      <c r="H176">
        <v>0.96750000000000003</v>
      </c>
      <c r="I176">
        <v>1.2919</v>
      </c>
      <c r="J176">
        <v>1.3936999999999999</v>
      </c>
      <c r="K176">
        <v>4.2389000000000001</v>
      </c>
      <c r="L176">
        <v>3.9514999999999998</v>
      </c>
      <c r="M176">
        <v>3.9744999999999999</v>
      </c>
      <c r="N176">
        <v>5.7686000000000002</v>
      </c>
      <c r="O176">
        <v>4.4600999999999997</v>
      </c>
      <c r="P176">
        <v>6.4324000000000003</v>
      </c>
      <c r="Q176">
        <v>3.3235999999999999</v>
      </c>
      <c r="R176">
        <v>1.7793000000000001</v>
      </c>
      <c r="S176">
        <v>2.2881999999999998</v>
      </c>
      <c r="T176">
        <v>5.6586999999999996</v>
      </c>
      <c r="U176">
        <v>7.4212999999999996</v>
      </c>
      <c r="V176">
        <v>5.2847999999999997</v>
      </c>
      <c r="W176">
        <v>13.2103</v>
      </c>
      <c r="X176">
        <v>5.6235999999999997</v>
      </c>
      <c r="Y176">
        <v>8.6998999999999995</v>
      </c>
      <c r="Z176">
        <v>5.7084999999999999</v>
      </c>
      <c r="AA176">
        <v>5.0481999999999996</v>
      </c>
      <c r="AB176">
        <v>0.92789999999999995</v>
      </c>
      <c r="AC176">
        <v>2.3087</v>
      </c>
      <c r="AD176">
        <v>5.6536</v>
      </c>
      <c r="AE176">
        <v>3.1732</v>
      </c>
      <c r="AF176">
        <v>2.1448</v>
      </c>
      <c r="AG176">
        <v>2.6478000000000002</v>
      </c>
      <c r="AH176">
        <v>6.0434000000000001</v>
      </c>
      <c r="AK176">
        <f t="shared" si="4"/>
        <v>0.85294262861656955</v>
      </c>
      <c r="AL176">
        <f t="shared" si="5"/>
        <v>4.7214999999999998</v>
      </c>
    </row>
    <row r="177" spans="1:38" x14ac:dyDescent="0.2">
      <c r="A177">
        <v>20.849699999999999</v>
      </c>
      <c r="B177">
        <v>16.897200000000002</v>
      </c>
      <c r="C177">
        <v>8.4859000000000009</v>
      </c>
      <c r="D177">
        <v>2.6427</v>
      </c>
      <c r="E177">
        <v>1.6456999999999999</v>
      </c>
      <c r="F177">
        <v>4.7493999999999996</v>
      </c>
      <c r="G177">
        <v>3.1579999999999999</v>
      </c>
      <c r="H177">
        <v>1.2482</v>
      </c>
      <c r="I177">
        <v>1.1697</v>
      </c>
      <c r="J177">
        <v>1.7438</v>
      </c>
      <c r="K177">
        <v>5.7008000000000001</v>
      </c>
      <c r="L177">
        <v>4.2305000000000001</v>
      </c>
      <c r="M177">
        <v>4.2007000000000003</v>
      </c>
      <c r="N177">
        <v>5.9892000000000003</v>
      </c>
      <c r="O177">
        <v>3.9127000000000001</v>
      </c>
      <c r="P177">
        <v>5.6120999999999999</v>
      </c>
      <c r="Q177">
        <v>2.6355</v>
      </c>
      <c r="R177">
        <v>1.8267</v>
      </c>
      <c r="S177">
        <v>3.4721000000000002</v>
      </c>
      <c r="T177">
        <v>5.6497999999999999</v>
      </c>
      <c r="U177">
        <v>8.3068000000000008</v>
      </c>
      <c r="V177">
        <v>6.2656000000000001</v>
      </c>
      <c r="W177">
        <v>12.9778</v>
      </c>
      <c r="X177">
        <v>6.7080000000000002</v>
      </c>
      <c r="Y177">
        <v>11.055099999999999</v>
      </c>
      <c r="Z177">
        <v>5.2405999999999997</v>
      </c>
      <c r="AA177">
        <v>3.2517999999999998</v>
      </c>
      <c r="AB177">
        <v>0.71760000000000002</v>
      </c>
      <c r="AC177">
        <v>1.9494</v>
      </c>
      <c r="AD177">
        <v>5.2441000000000004</v>
      </c>
      <c r="AE177">
        <v>3.1234999999999999</v>
      </c>
      <c r="AF177">
        <v>1.4594</v>
      </c>
      <c r="AG177">
        <v>2.3912</v>
      </c>
      <c r="AH177">
        <v>4.5499000000000001</v>
      </c>
      <c r="AK177">
        <f t="shared" si="4"/>
        <v>0.85784289523057167</v>
      </c>
      <c r="AL177">
        <f t="shared" si="5"/>
        <v>4.7942878787878787</v>
      </c>
    </row>
    <row r="178" spans="1:38" x14ac:dyDescent="0.2">
      <c r="A178">
        <v>20.968900000000001</v>
      </c>
      <c r="B178">
        <v>16.678899999999999</v>
      </c>
      <c r="C178">
        <v>9.2871000000000006</v>
      </c>
      <c r="D178">
        <v>2.4649999999999999</v>
      </c>
      <c r="E178">
        <v>1.6484000000000001</v>
      </c>
      <c r="F178">
        <v>3.8723000000000001</v>
      </c>
      <c r="G178">
        <v>3.5922999999999998</v>
      </c>
      <c r="H178">
        <v>1.2547999999999999</v>
      </c>
      <c r="I178">
        <v>1.2329000000000001</v>
      </c>
      <c r="J178">
        <v>1.8367</v>
      </c>
      <c r="K178">
        <v>4.8784000000000001</v>
      </c>
      <c r="L178">
        <v>3.8534000000000002</v>
      </c>
      <c r="M178">
        <v>4.7779999999999996</v>
      </c>
      <c r="N178">
        <v>6.8247999999999998</v>
      </c>
      <c r="O178">
        <v>4.1037999999999997</v>
      </c>
      <c r="P178">
        <v>5.7648000000000001</v>
      </c>
      <c r="Q178">
        <v>3.3927</v>
      </c>
      <c r="R178">
        <v>1.7033</v>
      </c>
      <c r="S178">
        <v>4.4382000000000001</v>
      </c>
      <c r="T178">
        <v>6.4612999999999996</v>
      </c>
      <c r="U178">
        <v>8.3450000000000006</v>
      </c>
      <c r="V178">
        <v>5.8859000000000004</v>
      </c>
      <c r="W178">
        <v>13.113099999999999</v>
      </c>
      <c r="X178">
        <v>7.5515999999999996</v>
      </c>
      <c r="Y178">
        <v>12.0944</v>
      </c>
      <c r="Z178">
        <v>5.1330999999999998</v>
      </c>
      <c r="AA178">
        <v>2.1036000000000001</v>
      </c>
      <c r="AB178">
        <v>0.46529999999999999</v>
      </c>
      <c r="AC178">
        <v>1.6415999999999999</v>
      </c>
      <c r="AD178">
        <v>2.9241999999999999</v>
      </c>
      <c r="AE178">
        <v>2.65</v>
      </c>
      <c r="AF178">
        <v>1.4849000000000001</v>
      </c>
      <c r="AG178">
        <v>2.1846000000000001</v>
      </c>
      <c r="AH178">
        <v>3.6429</v>
      </c>
      <c r="AK178">
        <f t="shared" si="4"/>
        <v>0.8627472762581877</v>
      </c>
      <c r="AL178">
        <f t="shared" si="5"/>
        <v>4.7662818181818194</v>
      </c>
    </row>
    <row r="179" spans="1:38" x14ac:dyDescent="0.2">
      <c r="A179">
        <v>21.088000000000001</v>
      </c>
      <c r="B179">
        <v>15.8611</v>
      </c>
      <c r="C179">
        <v>9.8056999999999999</v>
      </c>
      <c r="D179">
        <v>2.5303</v>
      </c>
      <c r="E179">
        <v>1.9751000000000001</v>
      </c>
      <c r="F179">
        <v>4.4080000000000004</v>
      </c>
      <c r="G179">
        <v>3.3702000000000001</v>
      </c>
      <c r="H179">
        <v>1.3117000000000001</v>
      </c>
      <c r="I179">
        <v>0.99850000000000005</v>
      </c>
      <c r="J179">
        <v>2.0344000000000002</v>
      </c>
      <c r="K179">
        <v>4.7407000000000004</v>
      </c>
      <c r="L179">
        <v>4.0884999999999998</v>
      </c>
      <c r="M179">
        <v>4.9320000000000004</v>
      </c>
      <c r="N179">
        <v>5.5975000000000001</v>
      </c>
      <c r="O179">
        <v>4.5654000000000003</v>
      </c>
      <c r="P179">
        <v>5.9329999999999998</v>
      </c>
      <c r="Q179">
        <v>4.5266000000000002</v>
      </c>
      <c r="R179">
        <v>2.6042000000000001</v>
      </c>
      <c r="S179">
        <v>5.1662999999999997</v>
      </c>
      <c r="T179">
        <v>6.5236999999999998</v>
      </c>
      <c r="U179">
        <v>7.6908000000000003</v>
      </c>
      <c r="V179">
        <v>6.0297000000000001</v>
      </c>
      <c r="W179">
        <v>12.4854</v>
      </c>
      <c r="X179">
        <v>9.6585000000000001</v>
      </c>
      <c r="Y179">
        <v>11.738300000000001</v>
      </c>
      <c r="Z179">
        <v>3.8753000000000002</v>
      </c>
      <c r="AA179">
        <v>2.0615999999999999</v>
      </c>
      <c r="AB179">
        <v>0.60960000000000003</v>
      </c>
      <c r="AC179">
        <v>1.2036</v>
      </c>
      <c r="AD179">
        <v>2.1393</v>
      </c>
      <c r="AE179">
        <v>2.1787999999999998</v>
      </c>
      <c r="AF179">
        <v>1.0383</v>
      </c>
      <c r="AG179">
        <v>1.6573</v>
      </c>
      <c r="AH179">
        <v>2.9296000000000002</v>
      </c>
      <c r="AK179">
        <f t="shared" si="4"/>
        <v>0.86764754287218993</v>
      </c>
      <c r="AL179">
        <f t="shared" si="5"/>
        <v>4.7354242424242416</v>
      </c>
    </row>
    <row r="180" spans="1:38" x14ac:dyDescent="0.2">
      <c r="A180">
        <v>21.207100000000001</v>
      </c>
      <c r="B180">
        <v>17.8995</v>
      </c>
      <c r="C180">
        <v>10.0038</v>
      </c>
      <c r="D180">
        <v>2.306</v>
      </c>
      <c r="E180">
        <v>1.3091999999999999</v>
      </c>
      <c r="F180">
        <v>4.0395000000000003</v>
      </c>
      <c r="G180">
        <v>3.2322000000000002</v>
      </c>
      <c r="H180">
        <v>1.1358999999999999</v>
      </c>
      <c r="I180">
        <v>0.88149999999999995</v>
      </c>
      <c r="J180">
        <v>2.4218000000000002</v>
      </c>
      <c r="K180">
        <v>5.2584999999999997</v>
      </c>
      <c r="L180">
        <v>3.9232999999999998</v>
      </c>
      <c r="M180">
        <v>5.008</v>
      </c>
      <c r="N180">
        <v>5.5566000000000004</v>
      </c>
      <c r="O180">
        <v>4.5387000000000004</v>
      </c>
      <c r="P180">
        <v>5.8867000000000003</v>
      </c>
      <c r="Q180">
        <v>5.2022000000000004</v>
      </c>
      <c r="R180">
        <v>2.863</v>
      </c>
      <c r="S180">
        <v>6.2847</v>
      </c>
      <c r="T180">
        <v>6.3757000000000001</v>
      </c>
      <c r="U180">
        <v>6.2061000000000002</v>
      </c>
      <c r="V180">
        <v>5.6173000000000002</v>
      </c>
      <c r="W180">
        <v>13.3269</v>
      </c>
      <c r="X180">
        <v>10.367900000000001</v>
      </c>
      <c r="Y180">
        <v>11.910399999999999</v>
      </c>
      <c r="Z180">
        <v>2.6566999999999998</v>
      </c>
      <c r="AA180">
        <v>2.0710000000000002</v>
      </c>
      <c r="AB180">
        <v>0.435</v>
      </c>
      <c r="AC180">
        <v>0.79810000000000003</v>
      </c>
      <c r="AD180">
        <v>1.8713</v>
      </c>
      <c r="AE180">
        <v>1.7045999999999999</v>
      </c>
      <c r="AF180">
        <v>0.9718</v>
      </c>
      <c r="AG180">
        <v>1.5309999999999999</v>
      </c>
      <c r="AH180">
        <v>2.2004000000000001</v>
      </c>
      <c r="AK180">
        <f t="shared" si="4"/>
        <v>0.87254780948619204</v>
      </c>
      <c r="AL180">
        <f t="shared" si="5"/>
        <v>4.7210696969696979</v>
      </c>
    </row>
    <row r="181" spans="1:38" x14ac:dyDescent="0.2">
      <c r="A181">
        <v>21.3263</v>
      </c>
      <c r="B181">
        <v>18.851099999999999</v>
      </c>
      <c r="C181">
        <v>9.9063999999999997</v>
      </c>
      <c r="D181">
        <v>2.7955000000000001</v>
      </c>
      <c r="E181">
        <v>1.3217000000000001</v>
      </c>
      <c r="F181">
        <v>4.8258999999999999</v>
      </c>
      <c r="G181">
        <v>3.5859999999999999</v>
      </c>
      <c r="H181">
        <v>1.0343</v>
      </c>
      <c r="I181">
        <v>0.87990000000000002</v>
      </c>
      <c r="J181">
        <v>2.2995999999999999</v>
      </c>
      <c r="K181">
        <v>5.1797000000000004</v>
      </c>
      <c r="L181">
        <v>3.3260999999999998</v>
      </c>
      <c r="M181">
        <v>5.0978000000000003</v>
      </c>
      <c r="N181">
        <v>5.3761999999999999</v>
      </c>
      <c r="O181">
        <v>5.8811999999999998</v>
      </c>
      <c r="P181">
        <v>4.8936000000000002</v>
      </c>
      <c r="Q181">
        <v>6.5301</v>
      </c>
      <c r="R181">
        <v>2.5221</v>
      </c>
      <c r="S181">
        <v>8.0028000000000006</v>
      </c>
      <c r="T181">
        <v>5.5175000000000001</v>
      </c>
      <c r="U181">
        <v>4.3708999999999998</v>
      </c>
      <c r="V181">
        <v>4.1421999999999999</v>
      </c>
      <c r="W181">
        <v>13.368499999999999</v>
      </c>
      <c r="X181">
        <v>10.3531</v>
      </c>
      <c r="Y181">
        <v>11.182700000000001</v>
      </c>
      <c r="Z181">
        <v>2.1368999999999998</v>
      </c>
      <c r="AA181">
        <v>1.2904</v>
      </c>
      <c r="AB181">
        <v>0.27150000000000002</v>
      </c>
      <c r="AC181">
        <v>0.63029999999999997</v>
      </c>
      <c r="AD181">
        <v>1.9306000000000001</v>
      </c>
      <c r="AE181">
        <v>1.41</v>
      </c>
      <c r="AF181">
        <v>0.8296</v>
      </c>
      <c r="AG181">
        <v>1.0146999999999999</v>
      </c>
      <c r="AH181">
        <v>2.2574000000000001</v>
      </c>
      <c r="AK181">
        <f t="shared" si="4"/>
        <v>0.87745219051380796</v>
      </c>
      <c r="AL181">
        <f t="shared" si="5"/>
        <v>4.6368575757575767</v>
      </c>
    </row>
    <row r="182" spans="1:38" x14ac:dyDescent="0.2">
      <c r="A182">
        <v>21.445399999999999</v>
      </c>
      <c r="B182">
        <v>21.116900000000001</v>
      </c>
      <c r="C182">
        <v>9.9122000000000003</v>
      </c>
      <c r="D182">
        <v>2.8875000000000002</v>
      </c>
      <c r="E182">
        <v>1.7433000000000001</v>
      </c>
      <c r="F182">
        <v>5.8453999999999997</v>
      </c>
      <c r="G182">
        <v>3.7797999999999998</v>
      </c>
      <c r="H182">
        <v>1.0587</v>
      </c>
      <c r="I182">
        <v>1.0223</v>
      </c>
      <c r="J182">
        <v>2.7909999999999999</v>
      </c>
      <c r="K182">
        <v>5.8692000000000002</v>
      </c>
      <c r="L182">
        <v>3.5467</v>
      </c>
      <c r="M182">
        <v>6.1280999999999999</v>
      </c>
      <c r="N182">
        <v>4.5941999999999998</v>
      </c>
      <c r="O182">
        <v>5.6075999999999997</v>
      </c>
      <c r="P182">
        <v>4.7073</v>
      </c>
      <c r="Q182">
        <v>7.2702</v>
      </c>
      <c r="R182">
        <v>3.6768999999999998</v>
      </c>
      <c r="S182">
        <v>10.293200000000001</v>
      </c>
      <c r="T182">
        <v>4.5159000000000002</v>
      </c>
      <c r="U182">
        <v>4.1311999999999998</v>
      </c>
      <c r="V182">
        <v>3.1053999999999999</v>
      </c>
      <c r="W182">
        <v>13.068199999999999</v>
      </c>
      <c r="X182">
        <v>10.163399999999999</v>
      </c>
      <c r="Y182">
        <v>11.221</v>
      </c>
      <c r="Z182">
        <v>1.4946999999999999</v>
      </c>
      <c r="AA182">
        <v>1.0429999999999999</v>
      </c>
      <c r="AB182">
        <v>0.2631</v>
      </c>
      <c r="AC182">
        <v>0.93620000000000003</v>
      </c>
      <c r="AD182">
        <v>1.3351999999999999</v>
      </c>
      <c r="AE182">
        <v>0.61890000000000001</v>
      </c>
      <c r="AF182">
        <v>1.0790999999999999</v>
      </c>
      <c r="AG182">
        <v>0.84730000000000005</v>
      </c>
      <c r="AH182">
        <v>1.9233</v>
      </c>
      <c r="AK182">
        <f t="shared" si="4"/>
        <v>0.88235245712781007</v>
      </c>
      <c r="AL182">
        <f t="shared" si="5"/>
        <v>4.7756484848484861</v>
      </c>
    </row>
    <row r="183" spans="1:38" x14ac:dyDescent="0.2">
      <c r="A183">
        <v>21.564599999999999</v>
      </c>
      <c r="B183">
        <v>24.057200000000002</v>
      </c>
      <c r="C183">
        <v>10.4436</v>
      </c>
      <c r="D183">
        <v>2.9889999999999999</v>
      </c>
      <c r="E183">
        <v>1.9376</v>
      </c>
      <c r="F183">
        <v>7.3906999999999998</v>
      </c>
      <c r="G183">
        <v>4.0757000000000003</v>
      </c>
      <c r="H183">
        <v>1.0889</v>
      </c>
      <c r="I183">
        <v>1.3189</v>
      </c>
      <c r="J183">
        <v>2.8130999999999999</v>
      </c>
      <c r="K183">
        <v>5.5286999999999997</v>
      </c>
      <c r="L183">
        <v>3.3468</v>
      </c>
      <c r="M183">
        <v>6.6029999999999998</v>
      </c>
      <c r="N183">
        <v>5.077</v>
      </c>
      <c r="O183">
        <v>5.4635999999999996</v>
      </c>
      <c r="P183">
        <v>5.7832999999999997</v>
      </c>
      <c r="Q183">
        <v>7.1315</v>
      </c>
      <c r="R183">
        <v>3.9517000000000002</v>
      </c>
      <c r="S183">
        <v>11.7247</v>
      </c>
      <c r="T183">
        <v>3.2738999999999998</v>
      </c>
      <c r="U183">
        <v>2.5628000000000002</v>
      </c>
      <c r="V183">
        <v>2.294</v>
      </c>
      <c r="W183">
        <v>12.645200000000001</v>
      </c>
      <c r="X183">
        <v>9.7010000000000005</v>
      </c>
      <c r="Y183">
        <v>10.464399999999999</v>
      </c>
      <c r="Z183">
        <v>1.4874000000000001</v>
      </c>
      <c r="AA183">
        <v>0.81669999999999998</v>
      </c>
      <c r="AB183">
        <v>0.26900000000000002</v>
      </c>
      <c r="AC183">
        <v>0.72060000000000002</v>
      </c>
      <c r="AD183">
        <v>0.9083</v>
      </c>
      <c r="AE183">
        <v>0.61780000000000002</v>
      </c>
      <c r="AF183">
        <v>0.88270000000000004</v>
      </c>
      <c r="AG183">
        <v>0.69289999999999996</v>
      </c>
      <c r="AH183">
        <v>1.6672</v>
      </c>
      <c r="AK183">
        <f t="shared" si="4"/>
        <v>0.887256838155426</v>
      </c>
      <c r="AL183">
        <f t="shared" si="5"/>
        <v>4.8402696969696963</v>
      </c>
    </row>
    <row r="184" spans="1:38" x14ac:dyDescent="0.2">
      <c r="A184">
        <v>21.683700000000002</v>
      </c>
      <c r="B184">
        <v>26.3415</v>
      </c>
      <c r="C184">
        <v>11.433299999999999</v>
      </c>
      <c r="D184">
        <v>2.3580000000000001</v>
      </c>
      <c r="E184">
        <v>1.9229000000000001</v>
      </c>
      <c r="F184">
        <v>7.1864999999999997</v>
      </c>
      <c r="G184">
        <v>3.355</v>
      </c>
      <c r="H184">
        <v>1.2513000000000001</v>
      </c>
      <c r="I184">
        <v>1.3560000000000001</v>
      </c>
      <c r="J184">
        <v>2.7919</v>
      </c>
      <c r="K184">
        <v>5.4317000000000002</v>
      </c>
      <c r="L184">
        <v>3.7334000000000001</v>
      </c>
      <c r="M184">
        <v>5.3216000000000001</v>
      </c>
      <c r="N184">
        <v>4.7504</v>
      </c>
      <c r="O184">
        <v>5.9249999999999998</v>
      </c>
      <c r="P184">
        <v>6.7103000000000002</v>
      </c>
      <c r="Q184">
        <v>8.4756999999999998</v>
      </c>
      <c r="R184">
        <v>4.8068</v>
      </c>
      <c r="S184">
        <v>13.0379</v>
      </c>
      <c r="T184">
        <v>3.0223</v>
      </c>
      <c r="U184">
        <v>1.8051999999999999</v>
      </c>
      <c r="V184">
        <v>1.6889000000000001</v>
      </c>
      <c r="W184">
        <v>12.054399999999999</v>
      </c>
      <c r="X184">
        <v>10.348699999999999</v>
      </c>
      <c r="Y184">
        <v>8.9282000000000004</v>
      </c>
      <c r="Z184">
        <v>1.4145000000000001</v>
      </c>
      <c r="AA184">
        <v>0.73850000000000005</v>
      </c>
      <c r="AB184">
        <v>0.44209999999999999</v>
      </c>
      <c r="AC184">
        <v>0.65049999999999997</v>
      </c>
      <c r="AD184">
        <v>0.63370000000000004</v>
      </c>
      <c r="AE184">
        <v>0.76200000000000001</v>
      </c>
      <c r="AF184">
        <v>0.51980000000000004</v>
      </c>
      <c r="AG184">
        <v>0.58740000000000003</v>
      </c>
      <c r="AH184">
        <v>1.2093</v>
      </c>
      <c r="AK184">
        <f t="shared" si="4"/>
        <v>0.89215710476942833</v>
      </c>
      <c r="AL184">
        <f t="shared" si="5"/>
        <v>4.8786272727272735</v>
      </c>
    </row>
    <row r="185" spans="1:38" x14ac:dyDescent="0.2">
      <c r="A185">
        <v>21.802900000000001</v>
      </c>
      <c r="B185">
        <v>27.977599999999999</v>
      </c>
      <c r="C185">
        <v>14.208299999999999</v>
      </c>
      <c r="D185">
        <v>2.1657000000000002</v>
      </c>
      <c r="E185">
        <v>1.6303000000000001</v>
      </c>
      <c r="F185">
        <v>7.4958</v>
      </c>
      <c r="G185">
        <v>3.8746</v>
      </c>
      <c r="H185">
        <v>1.2657</v>
      </c>
      <c r="I185">
        <v>1.147</v>
      </c>
      <c r="J185">
        <v>3.1366999999999998</v>
      </c>
      <c r="K185">
        <v>4.7541000000000002</v>
      </c>
      <c r="L185">
        <v>3.9005000000000001</v>
      </c>
      <c r="M185">
        <v>5.2389000000000001</v>
      </c>
      <c r="N185">
        <v>4.2427999999999999</v>
      </c>
      <c r="O185">
        <v>5.9554999999999998</v>
      </c>
      <c r="P185">
        <v>7.0736999999999997</v>
      </c>
      <c r="Q185">
        <v>7.7584</v>
      </c>
      <c r="R185">
        <v>6.4154999999999998</v>
      </c>
      <c r="S185">
        <v>11.1105</v>
      </c>
      <c r="T185">
        <v>1.9021999999999999</v>
      </c>
      <c r="U185">
        <v>2.0070999999999999</v>
      </c>
      <c r="V185">
        <v>1.583</v>
      </c>
      <c r="W185">
        <v>11.6318</v>
      </c>
      <c r="X185">
        <v>9.8336000000000006</v>
      </c>
      <c r="Y185">
        <v>8.4474</v>
      </c>
      <c r="Z185">
        <v>1.2737000000000001</v>
      </c>
      <c r="AA185">
        <v>0.51900000000000002</v>
      </c>
      <c r="AB185">
        <v>0.39300000000000002</v>
      </c>
      <c r="AC185">
        <v>0.42020000000000002</v>
      </c>
      <c r="AD185">
        <v>0.68640000000000001</v>
      </c>
      <c r="AE185">
        <v>0.58599999999999997</v>
      </c>
      <c r="AF185">
        <v>0.50570000000000004</v>
      </c>
      <c r="AG185">
        <v>0.68369999999999997</v>
      </c>
      <c r="AH185">
        <v>0.76300000000000001</v>
      </c>
      <c r="AK185">
        <f t="shared" si="4"/>
        <v>0.89706148579704426</v>
      </c>
      <c r="AL185">
        <f t="shared" si="5"/>
        <v>4.8662848484848471</v>
      </c>
    </row>
    <row r="186" spans="1:38" x14ac:dyDescent="0.2">
      <c r="A186">
        <v>21.922000000000001</v>
      </c>
      <c r="B186">
        <v>30.870100000000001</v>
      </c>
      <c r="C186">
        <v>15.1441</v>
      </c>
      <c r="D186">
        <v>2.7959000000000001</v>
      </c>
      <c r="E186">
        <v>1.9997</v>
      </c>
      <c r="F186">
        <v>8.1509</v>
      </c>
      <c r="G186">
        <v>3.9653</v>
      </c>
      <c r="H186">
        <v>1.0974999999999999</v>
      </c>
      <c r="I186">
        <v>0.65059999999999996</v>
      </c>
      <c r="J186">
        <v>2.5324</v>
      </c>
      <c r="K186">
        <v>5.0787000000000004</v>
      </c>
      <c r="L186">
        <v>3.4340999999999999</v>
      </c>
      <c r="M186">
        <v>5.2981999999999996</v>
      </c>
      <c r="N186">
        <v>4.6215000000000002</v>
      </c>
      <c r="O186">
        <v>5.6840999999999999</v>
      </c>
      <c r="P186">
        <v>7.3940999999999999</v>
      </c>
      <c r="Q186">
        <v>6.6535000000000002</v>
      </c>
      <c r="R186">
        <v>6.6369999999999996</v>
      </c>
      <c r="S186">
        <v>9.0683000000000007</v>
      </c>
      <c r="T186">
        <v>1.7071000000000001</v>
      </c>
      <c r="U186">
        <v>1.5484</v>
      </c>
      <c r="V186">
        <v>1.5318000000000001</v>
      </c>
      <c r="W186">
        <v>9.4177</v>
      </c>
      <c r="X186">
        <v>7.1468999999999996</v>
      </c>
      <c r="Y186">
        <v>6.3970000000000002</v>
      </c>
      <c r="Z186">
        <v>0.99890000000000001</v>
      </c>
      <c r="AA186">
        <v>0.41489999999999999</v>
      </c>
      <c r="AB186">
        <v>0.182</v>
      </c>
      <c r="AC186">
        <v>0.5484</v>
      </c>
      <c r="AD186">
        <v>0.38969999999999999</v>
      </c>
      <c r="AE186">
        <v>0.65349999999999997</v>
      </c>
      <c r="AF186">
        <v>0.60109999999999997</v>
      </c>
      <c r="AG186">
        <v>0.70609999999999995</v>
      </c>
      <c r="AH186">
        <v>0.46960000000000002</v>
      </c>
      <c r="AK186">
        <f t="shared" si="4"/>
        <v>0.90196175241104637</v>
      </c>
      <c r="AL186">
        <f t="shared" si="5"/>
        <v>4.6602757575757554</v>
      </c>
    </row>
    <row r="187" spans="1:38" x14ac:dyDescent="0.2">
      <c r="A187">
        <v>22.0411</v>
      </c>
      <c r="B187">
        <v>32.445900000000002</v>
      </c>
      <c r="C187">
        <v>17.769300000000001</v>
      </c>
      <c r="D187">
        <v>2.3248000000000002</v>
      </c>
      <c r="E187">
        <v>1.6029</v>
      </c>
      <c r="F187">
        <v>8.2380999999999993</v>
      </c>
      <c r="G187">
        <v>4.0522999999999998</v>
      </c>
      <c r="H187">
        <v>1.0607</v>
      </c>
      <c r="I187">
        <v>0.9415</v>
      </c>
      <c r="J187">
        <v>2.4594999999999998</v>
      </c>
      <c r="K187">
        <v>5.0674000000000001</v>
      </c>
      <c r="L187">
        <v>3.8422999999999998</v>
      </c>
      <c r="M187">
        <v>6.2248999999999999</v>
      </c>
      <c r="N187">
        <v>3.8706</v>
      </c>
      <c r="O187">
        <v>6.1951999999999998</v>
      </c>
      <c r="P187">
        <v>9.9989000000000008</v>
      </c>
      <c r="Q187">
        <v>5.4332000000000003</v>
      </c>
      <c r="R187">
        <v>5.6855000000000002</v>
      </c>
      <c r="S187">
        <v>5.5381</v>
      </c>
      <c r="T187">
        <v>1.4681999999999999</v>
      </c>
      <c r="U187">
        <v>0.96250000000000002</v>
      </c>
      <c r="V187">
        <v>1.3249</v>
      </c>
      <c r="W187">
        <v>7.9642999999999997</v>
      </c>
      <c r="X187">
        <v>6.1329000000000002</v>
      </c>
      <c r="Y187">
        <v>4.2751999999999999</v>
      </c>
      <c r="Z187">
        <v>0.38779999999999998</v>
      </c>
      <c r="AA187">
        <v>0.46</v>
      </c>
      <c r="AB187">
        <v>0.1176</v>
      </c>
      <c r="AC187">
        <v>0.52729999999999999</v>
      </c>
      <c r="AD187">
        <v>0.46350000000000002</v>
      </c>
      <c r="AE187">
        <v>0.56310000000000004</v>
      </c>
      <c r="AF187">
        <v>0.54749999999999999</v>
      </c>
      <c r="AG187">
        <v>0.34050000000000002</v>
      </c>
      <c r="AH187">
        <v>0.3034</v>
      </c>
      <c r="AK187">
        <f t="shared" si="4"/>
        <v>0.90686201902504859</v>
      </c>
      <c r="AL187">
        <f t="shared" si="5"/>
        <v>4.502721212121215</v>
      </c>
    </row>
    <row r="188" spans="1:38" x14ac:dyDescent="0.2">
      <c r="A188">
        <v>22.160299999999999</v>
      </c>
      <c r="B188">
        <v>34.368499999999997</v>
      </c>
      <c r="C188">
        <v>17.8306</v>
      </c>
      <c r="D188">
        <v>2.4822000000000002</v>
      </c>
      <c r="E188">
        <v>1.7534000000000001</v>
      </c>
      <c r="F188">
        <v>8.7895000000000003</v>
      </c>
      <c r="G188">
        <v>4.1603000000000003</v>
      </c>
      <c r="H188">
        <v>0.89380000000000004</v>
      </c>
      <c r="I188">
        <v>0.93530000000000002</v>
      </c>
      <c r="J188">
        <v>3.3658000000000001</v>
      </c>
      <c r="K188">
        <v>4.4413999999999998</v>
      </c>
      <c r="L188">
        <v>3.9805999999999999</v>
      </c>
      <c r="M188">
        <v>5.3037999999999998</v>
      </c>
      <c r="N188">
        <v>3.6295000000000002</v>
      </c>
      <c r="O188">
        <v>5.9249000000000001</v>
      </c>
      <c r="P188">
        <v>11.830399999999999</v>
      </c>
      <c r="Q188">
        <v>4.3339999999999996</v>
      </c>
      <c r="R188">
        <v>4.1555999999999997</v>
      </c>
      <c r="S188">
        <v>3.9512</v>
      </c>
      <c r="T188">
        <v>1.0907</v>
      </c>
      <c r="U188">
        <v>0.97389999999999999</v>
      </c>
      <c r="V188">
        <v>1.0992999999999999</v>
      </c>
      <c r="W188">
        <v>6.6406999999999998</v>
      </c>
      <c r="X188">
        <v>4.4646999999999997</v>
      </c>
      <c r="Y188">
        <v>3.2427000000000001</v>
      </c>
      <c r="Z188">
        <v>0.46529999999999999</v>
      </c>
      <c r="AA188">
        <v>0.42309999999999998</v>
      </c>
      <c r="AB188">
        <v>0.13469999999999999</v>
      </c>
      <c r="AC188">
        <v>0.30730000000000002</v>
      </c>
      <c r="AD188">
        <v>0.3362</v>
      </c>
      <c r="AE188">
        <v>0.3805</v>
      </c>
      <c r="AF188">
        <v>0.29930000000000001</v>
      </c>
      <c r="AG188">
        <v>0.21479999999999999</v>
      </c>
      <c r="AH188">
        <v>0.31409999999999999</v>
      </c>
      <c r="AK188">
        <f t="shared" si="4"/>
        <v>0.91176640005266452</v>
      </c>
      <c r="AL188">
        <f t="shared" si="5"/>
        <v>4.3187303030303035</v>
      </c>
    </row>
    <row r="189" spans="1:38" x14ac:dyDescent="0.2">
      <c r="A189">
        <v>22.279399999999999</v>
      </c>
      <c r="B189">
        <v>33.9009</v>
      </c>
      <c r="C189">
        <v>19.758199999999999</v>
      </c>
      <c r="D189">
        <v>2.6019999999999999</v>
      </c>
      <c r="E189">
        <v>1.8029999999999999</v>
      </c>
      <c r="F189">
        <v>9.86</v>
      </c>
      <c r="G189">
        <v>5.3616999999999999</v>
      </c>
      <c r="H189">
        <v>1.6391</v>
      </c>
      <c r="I189">
        <v>1.2562</v>
      </c>
      <c r="J189">
        <v>4.1616999999999997</v>
      </c>
      <c r="K189">
        <v>4.2176999999999998</v>
      </c>
      <c r="L189">
        <v>3.2991000000000001</v>
      </c>
      <c r="M189">
        <v>4.8989000000000003</v>
      </c>
      <c r="N189">
        <v>3.6798000000000002</v>
      </c>
      <c r="O189">
        <v>6.6098999999999997</v>
      </c>
      <c r="P189">
        <v>12.1553</v>
      </c>
      <c r="Q189">
        <v>3.6705999999999999</v>
      </c>
      <c r="R189">
        <v>3.3081</v>
      </c>
      <c r="S189">
        <v>3.2374000000000001</v>
      </c>
      <c r="T189">
        <v>1.1304000000000001</v>
      </c>
      <c r="U189">
        <v>0.62809999999999999</v>
      </c>
      <c r="V189">
        <v>0.96730000000000005</v>
      </c>
      <c r="W189">
        <v>5.2053000000000003</v>
      </c>
      <c r="X189">
        <v>3.2439</v>
      </c>
      <c r="Y189">
        <v>2.4260999999999999</v>
      </c>
      <c r="Z189">
        <v>0.51819999999999999</v>
      </c>
      <c r="AA189">
        <v>0.35220000000000001</v>
      </c>
      <c r="AB189">
        <v>8.2500000000000004E-2</v>
      </c>
      <c r="AC189">
        <v>0.26540000000000002</v>
      </c>
      <c r="AD189">
        <v>0.29959999999999998</v>
      </c>
      <c r="AE189">
        <v>0.36980000000000002</v>
      </c>
      <c r="AF189">
        <v>0.1966</v>
      </c>
      <c r="AG189">
        <v>8.0799999999999997E-2</v>
      </c>
      <c r="AH189">
        <v>0.2747</v>
      </c>
      <c r="AK189">
        <f t="shared" si="4"/>
        <v>0.91666666666666663</v>
      </c>
      <c r="AL189">
        <f t="shared" si="5"/>
        <v>4.2866818181818163</v>
      </c>
    </row>
    <row r="190" spans="1:38" x14ac:dyDescent="0.2">
      <c r="A190">
        <v>22.398599999999998</v>
      </c>
      <c r="B190">
        <v>28.947099999999999</v>
      </c>
      <c r="C190">
        <v>20.910799999999998</v>
      </c>
      <c r="D190">
        <v>3.2073</v>
      </c>
      <c r="E190">
        <v>1.6572</v>
      </c>
      <c r="F190">
        <v>11.4414</v>
      </c>
      <c r="G190">
        <v>6.0867000000000004</v>
      </c>
      <c r="H190">
        <v>1.2170000000000001</v>
      </c>
      <c r="I190">
        <v>1.4336</v>
      </c>
      <c r="J190">
        <v>4.9721000000000002</v>
      </c>
      <c r="K190">
        <v>4.7035999999999998</v>
      </c>
      <c r="L190">
        <v>3.8965999999999998</v>
      </c>
      <c r="M190">
        <v>5.3657000000000004</v>
      </c>
      <c r="N190">
        <v>3.9983</v>
      </c>
      <c r="O190">
        <v>6.3064</v>
      </c>
      <c r="P190">
        <v>12.309900000000001</v>
      </c>
      <c r="Q190">
        <v>2.7345999999999999</v>
      </c>
      <c r="R190">
        <v>2.6027</v>
      </c>
      <c r="S190">
        <v>2.7669000000000001</v>
      </c>
      <c r="T190">
        <v>0.70340000000000003</v>
      </c>
      <c r="U190">
        <v>0.55840000000000001</v>
      </c>
      <c r="V190">
        <v>0.5575</v>
      </c>
      <c r="W190">
        <v>3.2149999999999999</v>
      </c>
      <c r="X190">
        <v>2.226</v>
      </c>
      <c r="Y190">
        <v>1.9944999999999999</v>
      </c>
      <c r="Z190">
        <v>0.30070000000000002</v>
      </c>
      <c r="AA190">
        <v>0.30049999999999999</v>
      </c>
      <c r="AB190">
        <v>0.19189999999999999</v>
      </c>
      <c r="AC190">
        <v>0.2447</v>
      </c>
      <c r="AD190">
        <v>0.1145</v>
      </c>
      <c r="AE190">
        <v>0.37919999999999998</v>
      </c>
      <c r="AF190">
        <v>0.161</v>
      </c>
      <c r="AG190">
        <v>3.95E-2</v>
      </c>
      <c r="AH190">
        <v>0.2354</v>
      </c>
      <c r="AK190">
        <f t="shared" si="4"/>
        <v>0.92157104769428255</v>
      </c>
      <c r="AL190">
        <f t="shared" si="5"/>
        <v>4.114548484848485</v>
      </c>
    </row>
    <row r="191" spans="1:38" x14ac:dyDescent="0.2">
      <c r="A191">
        <v>22.517700000000001</v>
      </c>
      <c r="B191">
        <v>25.709199999999999</v>
      </c>
      <c r="C191">
        <v>19.926200000000001</v>
      </c>
      <c r="D191">
        <v>3.7288999999999999</v>
      </c>
      <c r="E191">
        <v>2.0644999999999998</v>
      </c>
      <c r="F191">
        <v>10.701499999999999</v>
      </c>
      <c r="G191">
        <v>6.5655999999999999</v>
      </c>
      <c r="H191">
        <v>1.2173</v>
      </c>
      <c r="I191">
        <v>1.2136</v>
      </c>
      <c r="J191">
        <v>4.5282</v>
      </c>
      <c r="K191">
        <v>4.9417</v>
      </c>
      <c r="L191">
        <v>3.9236</v>
      </c>
      <c r="M191">
        <v>5.4683999999999999</v>
      </c>
      <c r="N191">
        <v>5.7460000000000004</v>
      </c>
      <c r="O191">
        <v>7.4074</v>
      </c>
      <c r="P191">
        <v>11.994899999999999</v>
      </c>
      <c r="Q191">
        <v>2.0062000000000002</v>
      </c>
      <c r="R191">
        <v>2.0697999999999999</v>
      </c>
      <c r="S191">
        <v>2.2772000000000001</v>
      </c>
      <c r="T191">
        <v>0.46229999999999999</v>
      </c>
      <c r="U191">
        <v>0.96040000000000003</v>
      </c>
      <c r="V191">
        <v>0.65339999999999998</v>
      </c>
      <c r="W191">
        <v>2.2444999999999999</v>
      </c>
      <c r="X191">
        <v>1.9728000000000001</v>
      </c>
      <c r="Y191">
        <v>1.4901</v>
      </c>
      <c r="Z191">
        <v>0.315</v>
      </c>
      <c r="AA191">
        <v>0.36070000000000002</v>
      </c>
      <c r="AB191">
        <v>0.21160000000000001</v>
      </c>
      <c r="AC191">
        <v>0.1414</v>
      </c>
      <c r="AD191">
        <v>6.7400000000000002E-2</v>
      </c>
      <c r="AE191">
        <v>0.19450000000000001</v>
      </c>
      <c r="AF191">
        <v>0.2046</v>
      </c>
      <c r="AG191">
        <v>0.26729999999999998</v>
      </c>
      <c r="AH191">
        <v>0.18179999999999999</v>
      </c>
      <c r="AK191">
        <f t="shared" si="4"/>
        <v>0.92647131430828489</v>
      </c>
      <c r="AL191">
        <f t="shared" si="5"/>
        <v>3.9763030303030318</v>
      </c>
    </row>
    <row r="192" spans="1:38" x14ac:dyDescent="0.2">
      <c r="A192">
        <v>22.636800000000001</v>
      </c>
      <c r="B192">
        <v>19.407399999999999</v>
      </c>
      <c r="C192">
        <v>22.911200000000001</v>
      </c>
      <c r="D192">
        <v>4.8836000000000004</v>
      </c>
      <c r="E192">
        <v>2.2435999999999998</v>
      </c>
      <c r="F192">
        <v>11.954700000000001</v>
      </c>
      <c r="G192">
        <v>7.7546999999999997</v>
      </c>
      <c r="H192">
        <v>1.0195000000000001</v>
      </c>
      <c r="I192">
        <v>0.93899999999999995</v>
      </c>
      <c r="J192">
        <v>6.0921000000000003</v>
      </c>
      <c r="K192">
        <v>4.6458000000000004</v>
      </c>
      <c r="L192">
        <v>3.0108999999999999</v>
      </c>
      <c r="M192">
        <v>4.7110000000000003</v>
      </c>
      <c r="N192">
        <v>5.8879999999999999</v>
      </c>
      <c r="O192">
        <v>8.1808999999999994</v>
      </c>
      <c r="P192">
        <v>10.5549</v>
      </c>
      <c r="Q192">
        <v>2.0181</v>
      </c>
      <c r="R192">
        <v>1.5309999999999999</v>
      </c>
      <c r="S192">
        <v>2.2557</v>
      </c>
      <c r="T192">
        <v>0.64180000000000004</v>
      </c>
      <c r="U192">
        <v>0.76060000000000005</v>
      </c>
      <c r="V192">
        <v>0.50790000000000002</v>
      </c>
      <c r="W192">
        <v>2.1757</v>
      </c>
      <c r="X192">
        <v>1.4621999999999999</v>
      </c>
      <c r="Y192">
        <v>1.2482</v>
      </c>
      <c r="Z192">
        <v>0.36559999999999998</v>
      </c>
      <c r="AA192">
        <v>0.31530000000000002</v>
      </c>
      <c r="AB192">
        <v>0.13830000000000001</v>
      </c>
      <c r="AC192">
        <v>0.20039999999999999</v>
      </c>
      <c r="AD192">
        <v>0.1555</v>
      </c>
      <c r="AE192">
        <v>0.28820000000000001</v>
      </c>
      <c r="AF192">
        <v>7.8299999999999995E-2</v>
      </c>
      <c r="AG192">
        <v>0.2064</v>
      </c>
      <c r="AH192">
        <v>0.1462</v>
      </c>
      <c r="AK192">
        <f t="shared" si="4"/>
        <v>0.931371580922287</v>
      </c>
      <c r="AL192">
        <f t="shared" si="5"/>
        <v>3.8997787878787888</v>
      </c>
    </row>
    <row r="193" spans="1:38" x14ac:dyDescent="0.2">
      <c r="A193">
        <v>22.756</v>
      </c>
      <c r="B193">
        <v>14.99</v>
      </c>
      <c r="C193">
        <v>23.558</v>
      </c>
      <c r="D193">
        <v>5.1638999999999999</v>
      </c>
      <c r="E193">
        <v>1.9339</v>
      </c>
      <c r="F193">
        <v>11.2903</v>
      </c>
      <c r="G193">
        <v>7.3510999999999997</v>
      </c>
      <c r="H193">
        <v>1.123</v>
      </c>
      <c r="I193">
        <v>1.0701000000000001</v>
      </c>
      <c r="J193">
        <v>4.7813999999999997</v>
      </c>
      <c r="K193">
        <v>4.3170999999999999</v>
      </c>
      <c r="L193">
        <v>3.5568</v>
      </c>
      <c r="M193">
        <v>4.9512</v>
      </c>
      <c r="N193">
        <v>6.0084</v>
      </c>
      <c r="O193">
        <v>10.165699999999999</v>
      </c>
      <c r="P193">
        <v>10.8932</v>
      </c>
      <c r="Q193">
        <v>1.4491000000000001</v>
      </c>
      <c r="R193">
        <v>1.2992999999999999</v>
      </c>
      <c r="S193">
        <v>1.5782</v>
      </c>
      <c r="T193">
        <v>0.67110000000000003</v>
      </c>
      <c r="U193">
        <v>0.51559999999999995</v>
      </c>
      <c r="V193">
        <v>0.32900000000000001</v>
      </c>
      <c r="W193">
        <v>1.8120000000000001</v>
      </c>
      <c r="X193">
        <v>1.3541000000000001</v>
      </c>
      <c r="Y193">
        <v>0.90969999999999995</v>
      </c>
      <c r="Z193">
        <v>0.2135</v>
      </c>
      <c r="AA193">
        <v>0.19470000000000001</v>
      </c>
      <c r="AB193">
        <v>8.9800000000000005E-2</v>
      </c>
      <c r="AC193">
        <v>0.20960000000000001</v>
      </c>
      <c r="AD193">
        <v>0.1739</v>
      </c>
      <c r="AE193">
        <v>0.22600000000000001</v>
      </c>
      <c r="AF193">
        <v>0.1105</v>
      </c>
      <c r="AG193">
        <v>0.42199999999999999</v>
      </c>
      <c r="AH193">
        <v>0.25869999999999999</v>
      </c>
      <c r="AK193">
        <f t="shared" si="4"/>
        <v>0.93627596194990292</v>
      </c>
      <c r="AL193">
        <f t="shared" si="5"/>
        <v>3.7263909090909086</v>
      </c>
    </row>
    <row r="194" spans="1:38" x14ac:dyDescent="0.2">
      <c r="A194">
        <v>22.8751</v>
      </c>
      <c r="B194">
        <v>11.470499999999999</v>
      </c>
      <c r="C194">
        <v>22.231200000000001</v>
      </c>
      <c r="D194">
        <v>4.5823999999999998</v>
      </c>
      <c r="E194">
        <v>2.1863000000000001</v>
      </c>
      <c r="F194">
        <v>11.8294</v>
      </c>
      <c r="G194">
        <v>7.7648999999999999</v>
      </c>
      <c r="H194">
        <v>1.2490000000000001</v>
      </c>
      <c r="I194">
        <v>1.1128</v>
      </c>
      <c r="J194">
        <v>5.944</v>
      </c>
      <c r="K194">
        <v>3.4857999999999998</v>
      </c>
      <c r="L194">
        <v>4.0393999999999997</v>
      </c>
      <c r="M194">
        <v>5.1726999999999999</v>
      </c>
      <c r="N194">
        <v>6.7778999999999998</v>
      </c>
      <c r="O194">
        <v>11.1759</v>
      </c>
      <c r="P194">
        <v>9.9164999999999992</v>
      </c>
      <c r="Q194">
        <v>1.2987</v>
      </c>
      <c r="R194">
        <v>0.93840000000000001</v>
      </c>
      <c r="S194">
        <v>1.2146999999999999</v>
      </c>
      <c r="T194">
        <v>0.35089999999999999</v>
      </c>
      <c r="U194">
        <v>0.42280000000000001</v>
      </c>
      <c r="V194">
        <v>0.21099999999999999</v>
      </c>
      <c r="W194">
        <v>1.5265</v>
      </c>
      <c r="X194">
        <v>0.99050000000000005</v>
      </c>
      <c r="Y194">
        <v>1.1691</v>
      </c>
      <c r="Z194">
        <v>0.30320000000000003</v>
      </c>
      <c r="AA194">
        <v>2.0400000000000001E-2</v>
      </c>
      <c r="AB194">
        <v>7.8299999999999995E-2</v>
      </c>
      <c r="AC194">
        <v>0.2167</v>
      </c>
      <c r="AD194">
        <v>0.32940000000000003</v>
      </c>
      <c r="AE194">
        <v>0.13100000000000001</v>
      </c>
      <c r="AF194">
        <v>0.19209999999999999</v>
      </c>
      <c r="AG194">
        <v>0.2379</v>
      </c>
      <c r="AH194">
        <v>0.17599999999999999</v>
      </c>
      <c r="AK194">
        <f t="shared" si="4"/>
        <v>0.94117622856390504</v>
      </c>
      <c r="AL194">
        <f t="shared" si="5"/>
        <v>3.5983727272727268</v>
      </c>
    </row>
    <row r="195" spans="1:38" x14ac:dyDescent="0.2">
      <c r="A195">
        <v>22.994299999999999</v>
      </c>
      <c r="B195">
        <v>8.6898999999999997</v>
      </c>
      <c r="C195">
        <v>22.544899999999998</v>
      </c>
      <c r="D195">
        <v>5.0294999999999996</v>
      </c>
      <c r="E195">
        <v>2.3336999999999999</v>
      </c>
      <c r="F195">
        <v>11.8847</v>
      </c>
      <c r="G195">
        <v>7.9706999999999999</v>
      </c>
      <c r="H195">
        <v>1.3179000000000001</v>
      </c>
      <c r="I195">
        <v>1.2845</v>
      </c>
      <c r="J195">
        <v>5.8006000000000002</v>
      </c>
      <c r="K195">
        <v>4.1435000000000004</v>
      </c>
      <c r="L195">
        <v>3.6749000000000001</v>
      </c>
      <c r="M195">
        <v>5.4736000000000002</v>
      </c>
      <c r="N195">
        <v>6.8292999999999999</v>
      </c>
      <c r="O195">
        <v>11.446099999999999</v>
      </c>
      <c r="P195">
        <v>7.3865999999999996</v>
      </c>
      <c r="Q195">
        <v>1.1406000000000001</v>
      </c>
      <c r="R195">
        <v>1.0960000000000001</v>
      </c>
      <c r="S195">
        <v>1.3989</v>
      </c>
      <c r="T195">
        <v>0.38</v>
      </c>
      <c r="U195">
        <v>0.53759999999999997</v>
      </c>
      <c r="V195">
        <v>0.2283</v>
      </c>
      <c r="W195">
        <v>1.3346</v>
      </c>
      <c r="X195">
        <v>0.69669999999999999</v>
      </c>
      <c r="Y195">
        <v>0.81100000000000005</v>
      </c>
      <c r="Z195">
        <v>0.122</v>
      </c>
      <c r="AA195">
        <v>9.4100000000000003E-2</v>
      </c>
      <c r="AB195">
        <v>8.1000000000000003E-2</v>
      </c>
      <c r="AC195">
        <v>0.15060000000000001</v>
      </c>
      <c r="AD195">
        <v>0.19839999999999999</v>
      </c>
      <c r="AE195">
        <v>0.2152</v>
      </c>
      <c r="AF195">
        <v>0.12889999999999999</v>
      </c>
      <c r="AG195">
        <v>9.4500000000000001E-2</v>
      </c>
      <c r="AH195">
        <v>8.6800000000000002E-2</v>
      </c>
      <c r="AK195">
        <f t="shared" ref="AK195:AK206" si="6">A195/24.3048</f>
        <v>0.94608060959152096</v>
      </c>
      <c r="AL195">
        <f t="shared" ref="AL195:AL206" si="7">AVERAGE(B195:AH195)</f>
        <v>3.4728969696969703</v>
      </c>
    </row>
    <row r="196" spans="1:38" x14ac:dyDescent="0.2">
      <c r="A196">
        <v>23.113399999999999</v>
      </c>
      <c r="B196">
        <v>5.1035000000000004</v>
      </c>
      <c r="C196">
        <v>23.0076</v>
      </c>
      <c r="D196">
        <v>5.6459000000000001</v>
      </c>
      <c r="E196">
        <v>2.657</v>
      </c>
      <c r="F196">
        <v>11.954700000000001</v>
      </c>
      <c r="G196">
        <v>9.7818000000000005</v>
      </c>
      <c r="H196">
        <v>1.0813999999999999</v>
      </c>
      <c r="I196">
        <v>0.97819999999999996</v>
      </c>
      <c r="J196">
        <v>5.8234000000000004</v>
      </c>
      <c r="K196">
        <v>4.3913000000000002</v>
      </c>
      <c r="L196">
        <v>3.8736999999999999</v>
      </c>
      <c r="M196">
        <v>5.9573</v>
      </c>
      <c r="N196">
        <v>7.2930999999999999</v>
      </c>
      <c r="O196">
        <v>14.752700000000001</v>
      </c>
      <c r="P196">
        <v>5.6536</v>
      </c>
      <c r="Q196">
        <v>1.0737000000000001</v>
      </c>
      <c r="R196">
        <v>0.97729999999999995</v>
      </c>
      <c r="S196">
        <v>0.77990000000000004</v>
      </c>
      <c r="T196">
        <v>0.60570000000000002</v>
      </c>
      <c r="U196">
        <v>0.54110000000000003</v>
      </c>
      <c r="V196">
        <v>0.51959999999999995</v>
      </c>
      <c r="W196">
        <v>0.88339999999999996</v>
      </c>
      <c r="X196">
        <v>0.68</v>
      </c>
      <c r="Y196">
        <v>0.69789999999999996</v>
      </c>
      <c r="Z196">
        <v>0.1381</v>
      </c>
      <c r="AA196">
        <v>0.10199999999999999</v>
      </c>
      <c r="AB196">
        <v>0.1041</v>
      </c>
      <c r="AC196">
        <v>0.13300000000000001</v>
      </c>
      <c r="AD196">
        <v>0.1638</v>
      </c>
      <c r="AE196">
        <v>0.1089</v>
      </c>
      <c r="AF196">
        <v>0.1241</v>
      </c>
      <c r="AG196">
        <v>0.18049999999999999</v>
      </c>
      <c r="AH196">
        <v>7.6399999999999996E-2</v>
      </c>
      <c r="AK196">
        <f t="shared" si="6"/>
        <v>0.95098087620552307</v>
      </c>
      <c r="AL196">
        <f t="shared" si="7"/>
        <v>3.5104454545454549</v>
      </c>
    </row>
    <row r="197" spans="1:38" x14ac:dyDescent="0.2">
      <c r="A197">
        <v>23.232500000000002</v>
      </c>
      <c r="B197">
        <v>2.9521999999999999</v>
      </c>
      <c r="C197">
        <v>19.244700000000002</v>
      </c>
      <c r="D197">
        <v>6.6957000000000004</v>
      </c>
      <c r="E197">
        <v>2.3113000000000001</v>
      </c>
      <c r="F197">
        <v>13.6371</v>
      </c>
      <c r="G197">
        <v>11.6127</v>
      </c>
      <c r="H197">
        <v>1.3354999999999999</v>
      </c>
      <c r="I197">
        <v>1.3017000000000001</v>
      </c>
      <c r="J197">
        <v>6.1452</v>
      </c>
      <c r="K197">
        <v>3.5760999999999998</v>
      </c>
      <c r="L197">
        <v>3.5870000000000002</v>
      </c>
      <c r="M197">
        <v>6.2976999999999999</v>
      </c>
      <c r="N197">
        <v>8.6205999999999996</v>
      </c>
      <c r="O197">
        <v>14.1134</v>
      </c>
      <c r="P197">
        <v>3.3397999999999999</v>
      </c>
      <c r="Q197">
        <v>0.76459999999999995</v>
      </c>
      <c r="R197">
        <v>0.6986</v>
      </c>
      <c r="S197">
        <v>0.85419999999999996</v>
      </c>
      <c r="T197">
        <v>0.51</v>
      </c>
      <c r="U197">
        <v>0.38850000000000001</v>
      </c>
      <c r="V197">
        <v>0.43719999999999998</v>
      </c>
      <c r="W197">
        <v>0.79759999999999998</v>
      </c>
      <c r="X197">
        <v>0.67800000000000005</v>
      </c>
      <c r="Y197">
        <v>0.63319999999999999</v>
      </c>
      <c r="Z197">
        <v>0.12970000000000001</v>
      </c>
      <c r="AA197">
        <v>0.10879999999999999</v>
      </c>
      <c r="AB197">
        <v>4.9700000000000001E-2</v>
      </c>
      <c r="AC197">
        <v>5.1299999999999998E-2</v>
      </c>
      <c r="AD197">
        <v>0.25230000000000002</v>
      </c>
      <c r="AE197">
        <v>0.11269999999999999</v>
      </c>
      <c r="AF197">
        <v>0.18329999999999999</v>
      </c>
      <c r="AG197">
        <v>0.3281</v>
      </c>
      <c r="AH197">
        <v>6.9800000000000001E-2</v>
      </c>
      <c r="AK197">
        <f t="shared" si="6"/>
        <v>0.95588114281952541</v>
      </c>
      <c r="AL197">
        <f t="shared" si="7"/>
        <v>3.3884333333333339</v>
      </c>
    </row>
    <row r="198" spans="1:38" x14ac:dyDescent="0.2">
      <c r="A198">
        <v>23.351700000000001</v>
      </c>
      <c r="B198">
        <v>2.6246999999999998</v>
      </c>
      <c r="C198">
        <v>17.3628</v>
      </c>
      <c r="D198">
        <v>7.7374000000000001</v>
      </c>
      <c r="E198">
        <v>2.5905</v>
      </c>
      <c r="F198">
        <v>16.236899999999999</v>
      </c>
      <c r="G198">
        <v>13.8453</v>
      </c>
      <c r="H198">
        <v>1.5015000000000001</v>
      </c>
      <c r="I198">
        <v>1.4254</v>
      </c>
      <c r="J198">
        <v>5.9245000000000001</v>
      </c>
      <c r="K198">
        <v>3.6311</v>
      </c>
      <c r="L198">
        <v>3.4729000000000001</v>
      </c>
      <c r="M198">
        <v>5.9325000000000001</v>
      </c>
      <c r="N198">
        <v>7.8323</v>
      </c>
      <c r="O198">
        <v>14.4945</v>
      </c>
      <c r="P198">
        <v>2.0329999999999999</v>
      </c>
      <c r="Q198">
        <v>0.75519999999999998</v>
      </c>
      <c r="R198">
        <v>0.4133</v>
      </c>
      <c r="S198">
        <v>0.8075</v>
      </c>
      <c r="T198">
        <v>0.42459999999999998</v>
      </c>
      <c r="U198">
        <v>0.3644</v>
      </c>
      <c r="V198">
        <v>0.21460000000000001</v>
      </c>
      <c r="W198">
        <v>0.93979999999999997</v>
      </c>
      <c r="X198">
        <v>0.64949999999999997</v>
      </c>
      <c r="Y198">
        <v>0.56159999999999999</v>
      </c>
      <c r="Z198">
        <v>0.20580000000000001</v>
      </c>
      <c r="AA198">
        <v>0.1628</v>
      </c>
      <c r="AB198">
        <v>8.3500000000000005E-2</v>
      </c>
      <c r="AC198">
        <v>9.3100000000000002E-2</v>
      </c>
      <c r="AD198">
        <v>0.24030000000000001</v>
      </c>
      <c r="AE198">
        <v>0.15440000000000001</v>
      </c>
      <c r="AF198">
        <v>9.8699999999999996E-2</v>
      </c>
      <c r="AG198">
        <v>0.21179999999999999</v>
      </c>
      <c r="AH198">
        <v>0.1003</v>
      </c>
      <c r="AK198">
        <f t="shared" si="6"/>
        <v>0.96078552384714133</v>
      </c>
      <c r="AL198">
        <f t="shared" si="7"/>
        <v>3.4280757575757592</v>
      </c>
    </row>
    <row r="199" spans="1:38" x14ac:dyDescent="0.2">
      <c r="A199">
        <v>23.470800000000001</v>
      </c>
      <c r="B199">
        <v>2.3071000000000002</v>
      </c>
      <c r="C199">
        <v>12.934100000000001</v>
      </c>
      <c r="D199">
        <v>9.3712</v>
      </c>
      <c r="E199">
        <v>3.1238000000000001</v>
      </c>
      <c r="F199">
        <v>18.374099999999999</v>
      </c>
      <c r="G199">
        <v>15.3569</v>
      </c>
      <c r="H199">
        <v>1.8602000000000001</v>
      </c>
      <c r="I199">
        <v>1.3203</v>
      </c>
      <c r="J199">
        <v>6.8703000000000003</v>
      </c>
      <c r="K199">
        <v>4.7834000000000003</v>
      </c>
      <c r="L199">
        <v>2.9744000000000002</v>
      </c>
      <c r="M199">
        <v>5.2317999999999998</v>
      </c>
      <c r="N199">
        <v>7.1272000000000002</v>
      </c>
      <c r="O199">
        <v>14.1996</v>
      </c>
      <c r="P199">
        <v>2.2543000000000002</v>
      </c>
      <c r="Q199">
        <v>0.41739999999999999</v>
      </c>
      <c r="R199">
        <v>0.3533</v>
      </c>
      <c r="S199">
        <v>0.64319999999999999</v>
      </c>
      <c r="T199">
        <v>0.23710000000000001</v>
      </c>
      <c r="U199">
        <v>0.18390000000000001</v>
      </c>
      <c r="V199">
        <v>0.1077</v>
      </c>
      <c r="W199">
        <v>0.74450000000000005</v>
      </c>
      <c r="X199">
        <v>0.57269999999999999</v>
      </c>
      <c r="Y199">
        <v>0.32879999999999998</v>
      </c>
      <c r="Z199">
        <v>0.20050000000000001</v>
      </c>
      <c r="AA199">
        <v>0.1154</v>
      </c>
      <c r="AB199">
        <v>0.22570000000000001</v>
      </c>
      <c r="AC199">
        <v>0.1845</v>
      </c>
      <c r="AD199">
        <v>0.25119999999999998</v>
      </c>
      <c r="AE199">
        <v>0.21629999999999999</v>
      </c>
      <c r="AF199">
        <v>7.6799999999999993E-2</v>
      </c>
      <c r="AG199">
        <v>0.1653</v>
      </c>
      <c r="AH199">
        <v>8.48E-2</v>
      </c>
      <c r="AK199">
        <f t="shared" si="6"/>
        <v>0.96568579046114345</v>
      </c>
      <c r="AL199">
        <f t="shared" si="7"/>
        <v>3.4302363636363635</v>
      </c>
    </row>
    <row r="200" spans="1:38" x14ac:dyDescent="0.2">
      <c r="A200">
        <v>23.59</v>
      </c>
      <c r="B200">
        <v>1.7442</v>
      </c>
      <c r="C200">
        <v>9.6371000000000002</v>
      </c>
      <c r="D200">
        <v>10.9254</v>
      </c>
      <c r="E200">
        <v>2.9965999999999999</v>
      </c>
      <c r="F200">
        <v>19.1492</v>
      </c>
      <c r="G200">
        <v>15.0725</v>
      </c>
      <c r="H200">
        <v>1.7249000000000001</v>
      </c>
      <c r="I200">
        <v>1.3285</v>
      </c>
      <c r="J200">
        <v>7.6420000000000003</v>
      </c>
      <c r="K200">
        <v>3.6945000000000001</v>
      </c>
      <c r="L200">
        <v>3.1038000000000001</v>
      </c>
      <c r="M200">
        <v>5.7291999999999996</v>
      </c>
      <c r="N200">
        <v>6.7910000000000004</v>
      </c>
      <c r="O200">
        <v>16.424600000000002</v>
      </c>
      <c r="P200">
        <v>1.9213</v>
      </c>
      <c r="Q200">
        <v>0.58099999999999996</v>
      </c>
      <c r="R200">
        <v>0.58540000000000003</v>
      </c>
      <c r="S200">
        <v>0.40400000000000003</v>
      </c>
      <c r="T200">
        <v>0.32619999999999999</v>
      </c>
      <c r="U200">
        <v>0.2752</v>
      </c>
      <c r="V200">
        <v>0.29299999999999998</v>
      </c>
      <c r="W200">
        <v>0.81430000000000002</v>
      </c>
      <c r="X200">
        <v>0.39319999999999999</v>
      </c>
      <c r="Y200">
        <v>0.28899999999999998</v>
      </c>
      <c r="Z200">
        <v>8.7099999999999997E-2</v>
      </c>
      <c r="AA200">
        <v>0.1174</v>
      </c>
      <c r="AB200">
        <v>0.3054</v>
      </c>
      <c r="AC200">
        <v>7.17E-2</v>
      </c>
      <c r="AD200">
        <v>9.7000000000000003E-2</v>
      </c>
      <c r="AE200">
        <v>3.8899999999999997E-2</v>
      </c>
      <c r="AF200">
        <v>0.1822</v>
      </c>
      <c r="AG200">
        <v>0.1419</v>
      </c>
      <c r="AH200">
        <v>3.5999999999999997E-2</v>
      </c>
      <c r="AK200">
        <f t="shared" si="6"/>
        <v>0.97059017148875937</v>
      </c>
      <c r="AL200">
        <f t="shared" si="7"/>
        <v>3.4219303030303041</v>
      </c>
    </row>
    <row r="201" spans="1:38" x14ac:dyDescent="0.2">
      <c r="A201">
        <v>23.709099999999999</v>
      </c>
      <c r="B201">
        <v>1.6999</v>
      </c>
      <c r="C201">
        <v>6.2934000000000001</v>
      </c>
      <c r="D201">
        <v>11.637700000000001</v>
      </c>
      <c r="E201">
        <v>3.6987000000000001</v>
      </c>
      <c r="F201">
        <v>16.801600000000001</v>
      </c>
      <c r="G201">
        <v>14.9169</v>
      </c>
      <c r="H201">
        <v>1.6587000000000001</v>
      </c>
      <c r="I201">
        <v>1.6486000000000001</v>
      </c>
      <c r="J201">
        <v>7.3544</v>
      </c>
      <c r="K201">
        <v>3.0905999999999998</v>
      </c>
      <c r="L201">
        <v>3.2475999999999998</v>
      </c>
      <c r="M201">
        <v>5.7560000000000002</v>
      </c>
      <c r="N201">
        <v>7.92</v>
      </c>
      <c r="O201">
        <v>17.2258</v>
      </c>
      <c r="P201">
        <v>1.5515000000000001</v>
      </c>
      <c r="Q201">
        <v>0.58450000000000002</v>
      </c>
      <c r="R201">
        <v>0.26179999999999998</v>
      </c>
      <c r="S201">
        <v>0.21379999999999999</v>
      </c>
      <c r="T201">
        <v>0.3397</v>
      </c>
      <c r="U201">
        <v>0.14860000000000001</v>
      </c>
      <c r="V201">
        <v>0.2135</v>
      </c>
      <c r="W201">
        <v>0.57679999999999998</v>
      </c>
      <c r="X201">
        <v>0.31519999999999998</v>
      </c>
      <c r="Y201">
        <v>0.20949999999999999</v>
      </c>
      <c r="Z201">
        <v>0.1424</v>
      </c>
      <c r="AA201">
        <v>0.2152</v>
      </c>
      <c r="AB201">
        <v>0.15090000000000001</v>
      </c>
      <c r="AC201">
        <v>7.4700000000000003E-2</v>
      </c>
      <c r="AD201">
        <v>8.9399999999999993E-2</v>
      </c>
      <c r="AE201">
        <v>5.1900000000000002E-2</v>
      </c>
      <c r="AF201">
        <v>0.15359999999999999</v>
      </c>
      <c r="AG201">
        <v>0.1166</v>
      </c>
      <c r="AH201" s="1">
        <v>8.666E-5</v>
      </c>
      <c r="AK201">
        <f t="shared" si="6"/>
        <v>0.97549043810276159</v>
      </c>
      <c r="AL201">
        <f t="shared" si="7"/>
        <v>3.2836238381818186</v>
      </c>
    </row>
    <row r="202" spans="1:38" x14ac:dyDescent="0.2">
      <c r="A202">
        <v>23.828299999999999</v>
      </c>
      <c r="B202">
        <v>1.2942</v>
      </c>
      <c r="C202">
        <v>5.0601000000000003</v>
      </c>
      <c r="D202">
        <v>12.9122</v>
      </c>
      <c r="E202">
        <v>3.4988999999999999</v>
      </c>
      <c r="F202">
        <v>14.8592</v>
      </c>
      <c r="G202">
        <v>12.4572</v>
      </c>
      <c r="H202">
        <v>1.8972</v>
      </c>
      <c r="I202">
        <v>1.9816</v>
      </c>
      <c r="J202">
        <v>7.0810000000000004</v>
      </c>
      <c r="K202">
        <v>3.3058000000000001</v>
      </c>
      <c r="L202">
        <v>2.9904000000000002</v>
      </c>
      <c r="M202">
        <v>5.3045</v>
      </c>
      <c r="N202">
        <v>8.4076000000000004</v>
      </c>
      <c r="O202">
        <v>17.972200000000001</v>
      </c>
      <c r="P202">
        <v>1.2926</v>
      </c>
      <c r="Q202">
        <v>0.29559999999999997</v>
      </c>
      <c r="R202">
        <v>0.4365</v>
      </c>
      <c r="S202">
        <v>0.3402</v>
      </c>
      <c r="T202">
        <v>0.214</v>
      </c>
      <c r="U202">
        <v>0.18379999999999999</v>
      </c>
      <c r="V202">
        <v>0.18429999999999999</v>
      </c>
      <c r="W202">
        <v>0.44040000000000001</v>
      </c>
      <c r="X202">
        <v>0.31</v>
      </c>
      <c r="Y202">
        <v>0.26469999999999999</v>
      </c>
      <c r="Z202">
        <v>0</v>
      </c>
      <c r="AA202">
        <v>0.16520000000000001</v>
      </c>
      <c r="AB202">
        <v>1.03E-2</v>
      </c>
      <c r="AC202">
        <v>4.0300000000000002E-2</v>
      </c>
      <c r="AD202">
        <v>7.1800000000000003E-2</v>
      </c>
      <c r="AE202">
        <v>6.0100000000000001E-2</v>
      </c>
      <c r="AF202">
        <v>0.2082</v>
      </c>
      <c r="AG202">
        <v>5.8999999999999997E-2</v>
      </c>
      <c r="AH202">
        <v>5.9200000000000003E-2</v>
      </c>
      <c r="AK202">
        <f t="shared" si="6"/>
        <v>0.98039481913037752</v>
      </c>
      <c r="AL202">
        <f t="shared" si="7"/>
        <v>3.1411606060606059</v>
      </c>
    </row>
    <row r="203" spans="1:38" x14ac:dyDescent="0.2">
      <c r="A203">
        <v>23.947399999999998</v>
      </c>
      <c r="B203">
        <v>1.4461999999999999</v>
      </c>
      <c r="C203">
        <v>3.9011</v>
      </c>
      <c r="D203">
        <v>12.9298</v>
      </c>
      <c r="E203">
        <v>3.5491000000000001</v>
      </c>
      <c r="F203">
        <v>12.9727</v>
      </c>
      <c r="G203">
        <v>10.201700000000001</v>
      </c>
      <c r="H203">
        <v>2.1854</v>
      </c>
      <c r="I203">
        <v>2.0527000000000002</v>
      </c>
      <c r="J203">
        <v>8.2608999999999995</v>
      </c>
      <c r="K203">
        <v>3.9735</v>
      </c>
      <c r="L203">
        <v>2.9851000000000001</v>
      </c>
      <c r="M203">
        <v>6.7952000000000004</v>
      </c>
      <c r="N203">
        <v>8.9575999999999993</v>
      </c>
      <c r="O203">
        <v>19.710100000000001</v>
      </c>
      <c r="P203">
        <v>1.2371000000000001</v>
      </c>
      <c r="Q203">
        <v>0.17269999999999999</v>
      </c>
      <c r="R203">
        <v>0.4778</v>
      </c>
      <c r="S203">
        <v>0.15390000000000001</v>
      </c>
      <c r="T203">
        <v>0.26029999999999998</v>
      </c>
      <c r="U203">
        <v>0.17449999999999999</v>
      </c>
      <c r="V203">
        <v>0.27200000000000002</v>
      </c>
      <c r="W203">
        <v>0.52180000000000004</v>
      </c>
      <c r="X203">
        <v>0.23619999999999999</v>
      </c>
      <c r="Y203">
        <v>0.2823</v>
      </c>
      <c r="Z203">
        <v>1.54E-2</v>
      </c>
      <c r="AA203">
        <v>0.1183</v>
      </c>
      <c r="AB203">
        <v>7.7000000000000002E-3</v>
      </c>
      <c r="AC203">
        <v>7.9000000000000001E-2</v>
      </c>
      <c r="AD203">
        <v>0.1229</v>
      </c>
      <c r="AE203">
        <v>4.99E-2</v>
      </c>
      <c r="AF203">
        <v>4.3099999999999999E-2</v>
      </c>
      <c r="AG203">
        <v>0.1153</v>
      </c>
      <c r="AH203">
        <v>9.69E-2</v>
      </c>
      <c r="AK203">
        <f t="shared" si="6"/>
        <v>0.98529508574437963</v>
      </c>
      <c r="AL203">
        <f t="shared" si="7"/>
        <v>3.1623696969696971</v>
      </c>
    </row>
    <row r="204" spans="1:38" x14ac:dyDescent="0.2">
      <c r="A204">
        <v>24.066500000000001</v>
      </c>
      <c r="B204">
        <v>1.2729999999999999</v>
      </c>
      <c r="C204">
        <v>2.4767000000000001</v>
      </c>
      <c r="D204">
        <v>14.207599999999999</v>
      </c>
      <c r="E204">
        <v>4.0896999999999997</v>
      </c>
      <c r="F204">
        <v>9.7970000000000006</v>
      </c>
      <c r="G204">
        <v>7.6510999999999996</v>
      </c>
      <c r="H204">
        <v>2.8660999999999999</v>
      </c>
      <c r="I204">
        <v>2.4931000000000001</v>
      </c>
      <c r="J204">
        <v>9.5124999999999993</v>
      </c>
      <c r="K204">
        <v>3.2568999999999999</v>
      </c>
      <c r="L204">
        <v>3.3734000000000002</v>
      </c>
      <c r="M204">
        <v>8.7984000000000009</v>
      </c>
      <c r="N204">
        <v>9.1964000000000006</v>
      </c>
      <c r="O204">
        <v>18.091200000000001</v>
      </c>
      <c r="P204">
        <v>0.87919999999999998</v>
      </c>
      <c r="Q204">
        <v>0.16059999999999999</v>
      </c>
      <c r="R204">
        <v>0.15229999999999999</v>
      </c>
      <c r="S204">
        <v>0.37609999999999999</v>
      </c>
      <c r="T204">
        <v>0.16109999999999999</v>
      </c>
      <c r="U204">
        <v>0.1031</v>
      </c>
      <c r="V204">
        <v>0.44319999999999998</v>
      </c>
      <c r="W204">
        <v>0.20499999999999999</v>
      </c>
      <c r="X204">
        <v>7.17E-2</v>
      </c>
      <c r="Y204">
        <v>0.2903</v>
      </c>
      <c r="Z204">
        <v>5.0200000000000002E-2</v>
      </c>
      <c r="AA204">
        <v>7.6999999999999999E-2</v>
      </c>
      <c r="AB204">
        <v>7.1800000000000003E-2</v>
      </c>
      <c r="AC204">
        <v>3.4099999999999998E-2</v>
      </c>
      <c r="AD204">
        <v>7.0999999999999994E-2</v>
      </c>
      <c r="AE204">
        <v>5.7000000000000002E-2</v>
      </c>
      <c r="AF204">
        <v>3.6900000000000002E-2</v>
      </c>
      <c r="AG204">
        <v>8.2000000000000003E-2</v>
      </c>
      <c r="AH204">
        <v>0.11269999999999999</v>
      </c>
      <c r="AK204">
        <f t="shared" si="6"/>
        <v>0.99019535235838196</v>
      </c>
      <c r="AL204">
        <f t="shared" si="7"/>
        <v>3.0460121212121214</v>
      </c>
    </row>
    <row r="205" spans="1:38" x14ac:dyDescent="0.2">
      <c r="A205">
        <v>24.185700000000001</v>
      </c>
      <c r="B205">
        <v>0.68120000000000003</v>
      </c>
      <c r="C205">
        <v>2.5228000000000002</v>
      </c>
      <c r="D205">
        <v>15.648099999999999</v>
      </c>
      <c r="E205">
        <v>4.7083000000000004</v>
      </c>
      <c r="F205">
        <v>6.5911</v>
      </c>
      <c r="G205">
        <v>6.2365000000000004</v>
      </c>
      <c r="H205">
        <v>2.9765000000000001</v>
      </c>
      <c r="I205">
        <v>2.7208000000000001</v>
      </c>
      <c r="J205">
        <v>10.8348</v>
      </c>
      <c r="K205">
        <v>3.6814</v>
      </c>
      <c r="L205">
        <v>3.8906000000000001</v>
      </c>
      <c r="M205">
        <v>10.718</v>
      </c>
      <c r="N205">
        <v>10.577</v>
      </c>
      <c r="O205">
        <v>16.2239</v>
      </c>
      <c r="P205">
        <v>0.88090000000000002</v>
      </c>
      <c r="Q205">
        <v>0.1283</v>
      </c>
      <c r="R205">
        <v>0.21709999999999999</v>
      </c>
      <c r="S205">
        <v>0.17230000000000001</v>
      </c>
      <c r="T205">
        <v>9.2600000000000002E-2</v>
      </c>
      <c r="U205">
        <v>0.18629999999999999</v>
      </c>
      <c r="V205">
        <v>0.27889999999999998</v>
      </c>
      <c r="W205">
        <v>0.16450000000000001</v>
      </c>
      <c r="X205">
        <v>7.9699999999999993E-2</v>
      </c>
      <c r="Y205">
        <v>0.1605</v>
      </c>
      <c r="Z205">
        <v>5.11E-2</v>
      </c>
      <c r="AA205">
        <v>1.5699999999999999E-2</v>
      </c>
      <c r="AB205">
        <v>8.8499999999999995E-2</v>
      </c>
      <c r="AC205">
        <v>0.1452</v>
      </c>
      <c r="AD205">
        <v>0.1268</v>
      </c>
      <c r="AE205">
        <v>1.9900000000000001E-2</v>
      </c>
      <c r="AF205">
        <v>3.85E-2</v>
      </c>
      <c r="AG205">
        <v>0.1285</v>
      </c>
      <c r="AH205">
        <v>4.7E-2</v>
      </c>
      <c r="AK205">
        <f t="shared" si="6"/>
        <v>0.99509973338599789</v>
      </c>
      <c r="AL205">
        <f t="shared" si="7"/>
        <v>3.0616151515151517</v>
      </c>
    </row>
    <row r="206" spans="1:38" x14ac:dyDescent="0.2">
      <c r="A206">
        <v>24.3048</v>
      </c>
      <c r="B206">
        <v>0.72299999999999998</v>
      </c>
      <c r="C206">
        <v>2.1301000000000001</v>
      </c>
      <c r="D206">
        <v>17.050799999999999</v>
      </c>
      <c r="E206">
        <v>4.3303000000000003</v>
      </c>
      <c r="F206">
        <v>4.7931999999999997</v>
      </c>
      <c r="G206">
        <v>4.9459</v>
      </c>
      <c r="H206">
        <v>3.1514000000000002</v>
      </c>
      <c r="I206">
        <v>3.4081999999999999</v>
      </c>
      <c r="J206">
        <v>10.3971</v>
      </c>
      <c r="K206">
        <v>4.1241000000000003</v>
      </c>
      <c r="L206">
        <v>2.9369999999999998</v>
      </c>
      <c r="M206">
        <v>12.2644</v>
      </c>
      <c r="N206">
        <v>9.9286999999999992</v>
      </c>
      <c r="O206">
        <v>15.2684</v>
      </c>
      <c r="P206">
        <v>0.49990000000000001</v>
      </c>
      <c r="Q206">
        <v>5.8999999999999997E-2</v>
      </c>
      <c r="R206">
        <v>0.18279999999999999</v>
      </c>
      <c r="S206">
        <v>1.72E-2</v>
      </c>
      <c r="T206">
        <v>3.8600000000000002E-2</v>
      </c>
      <c r="U206">
        <v>0.1273</v>
      </c>
      <c r="V206">
        <v>9.8400000000000001E-2</v>
      </c>
      <c r="W206">
        <v>0.21340000000000001</v>
      </c>
      <c r="X206">
        <v>8.9300000000000004E-2</v>
      </c>
      <c r="Y206">
        <v>0.1077</v>
      </c>
      <c r="Z206">
        <v>9.98E-2</v>
      </c>
      <c r="AA206">
        <v>7.1000000000000004E-3</v>
      </c>
      <c r="AB206">
        <v>2.86E-2</v>
      </c>
      <c r="AC206">
        <v>0.13389999999999999</v>
      </c>
      <c r="AD206">
        <v>9.5500000000000002E-2</v>
      </c>
      <c r="AE206">
        <v>7.1400000000000005E-2</v>
      </c>
      <c r="AF206">
        <v>0.1011</v>
      </c>
      <c r="AG206">
        <v>3.1399999999999997E-2</v>
      </c>
      <c r="AH206">
        <v>3.5499999999999997E-2</v>
      </c>
      <c r="AK206">
        <f t="shared" si="6"/>
        <v>1</v>
      </c>
      <c r="AL206">
        <f t="shared" si="7"/>
        <v>2.9542575757575751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CF9D92-E555-9647-82D8-C170957AB7AE}">
  <dimension ref="A1:AH207"/>
  <sheetViews>
    <sheetView topLeftCell="D111" workbookViewId="0">
      <selection activeCell="AG2" sqref="AG2:AH207"/>
    </sheetView>
  </sheetViews>
  <sheetFormatPr baseColWidth="10" defaultRowHeight="16" x14ac:dyDescent="0.2"/>
  <cols>
    <col min="1" max="30" width="8.1640625" bestFit="1" customWidth="1"/>
  </cols>
  <sheetData>
    <row r="1" spans="1:34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G1" t="s">
        <v>34</v>
      </c>
      <c r="AH1" t="s">
        <v>35</v>
      </c>
    </row>
    <row r="2" spans="1:34" x14ac:dyDescent="0.2">
      <c r="A2">
        <v>0</v>
      </c>
      <c r="B2">
        <v>5.3776000000000002</v>
      </c>
      <c r="C2">
        <v>11.1053</v>
      </c>
      <c r="D2">
        <v>8.6761999999999997</v>
      </c>
      <c r="E2">
        <v>8.2855000000000008</v>
      </c>
      <c r="F2">
        <v>7.7882999999999996</v>
      </c>
      <c r="G2">
        <v>4.9391999999999996</v>
      </c>
      <c r="H2">
        <v>2.2341000000000002</v>
      </c>
      <c r="I2">
        <v>2.1655000000000002</v>
      </c>
      <c r="J2">
        <v>2.8203999999999998</v>
      </c>
      <c r="K2">
        <v>3.8751000000000002</v>
      </c>
      <c r="L2">
        <v>3.8083</v>
      </c>
      <c r="M2">
        <v>6.7445000000000004</v>
      </c>
      <c r="N2">
        <v>6.6813000000000002</v>
      </c>
      <c r="O2">
        <v>7.5347999999999997</v>
      </c>
      <c r="P2">
        <v>10.6556</v>
      </c>
      <c r="Q2">
        <v>7.1711999999999998</v>
      </c>
      <c r="R2">
        <v>10.4016</v>
      </c>
      <c r="S2">
        <v>12.4125</v>
      </c>
      <c r="T2">
        <v>11.3317</v>
      </c>
      <c r="U2">
        <v>14.288399999999999</v>
      </c>
      <c r="V2">
        <v>8.7952999999999992</v>
      </c>
      <c r="W2">
        <v>8.6546000000000003</v>
      </c>
      <c r="X2">
        <v>5.5522</v>
      </c>
      <c r="Y2">
        <v>18.995699999999999</v>
      </c>
      <c r="Z2">
        <v>9.7058</v>
      </c>
      <c r="AA2">
        <v>12.25</v>
      </c>
      <c r="AB2">
        <v>13.8421</v>
      </c>
      <c r="AC2">
        <v>20.7957</v>
      </c>
      <c r="AD2">
        <v>10.3872</v>
      </c>
      <c r="AG2">
        <f>A2/24.424</f>
        <v>0</v>
      </c>
      <c r="AH2">
        <f>AVERAGE(B2:AD2)</f>
        <v>8.8715758620689673</v>
      </c>
    </row>
    <row r="3" spans="1:34" x14ac:dyDescent="0.2">
      <c r="A3">
        <v>0.1191</v>
      </c>
      <c r="B3">
        <v>5.4852999999999996</v>
      </c>
      <c r="C3">
        <v>11.5327</v>
      </c>
      <c r="D3">
        <v>8.7845999999999993</v>
      </c>
      <c r="E3">
        <v>9.7224000000000004</v>
      </c>
      <c r="F3">
        <v>7.9263000000000003</v>
      </c>
      <c r="G3">
        <v>4.5572999999999997</v>
      </c>
      <c r="H3">
        <v>2.2589999999999999</v>
      </c>
      <c r="I3">
        <v>1.9218999999999999</v>
      </c>
      <c r="J3">
        <v>2.3418999999999999</v>
      </c>
      <c r="K3">
        <v>3.8515999999999999</v>
      </c>
      <c r="L3">
        <v>5.5979999999999999</v>
      </c>
      <c r="M3">
        <v>7.3589000000000002</v>
      </c>
      <c r="N3">
        <v>7.5942999999999996</v>
      </c>
      <c r="O3">
        <v>6.5651999999999999</v>
      </c>
      <c r="P3">
        <v>10.086399999999999</v>
      </c>
      <c r="Q3">
        <v>8.7707999999999995</v>
      </c>
      <c r="R3">
        <v>10.8248</v>
      </c>
      <c r="S3">
        <v>14.5868</v>
      </c>
      <c r="T3">
        <v>14.1614</v>
      </c>
      <c r="U3">
        <v>14.398099999999999</v>
      </c>
      <c r="V3">
        <v>8.2033000000000005</v>
      </c>
      <c r="W3">
        <v>9.1364000000000001</v>
      </c>
      <c r="X3">
        <v>6.3033999999999999</v>
      </c>
      <c r="Y3">
        <v>19.666699999999999</v>
      </c>
      <c r="Z3">
        <v>11.537100000000001</v>
      </c>
      <c r="AA3">
        <v>12.3567</v>
      </c>
      <c r="AB3">
        <v>14.1952</v>
      </c>
      <c r="AC3">
        <v>19.2193</v>
      </c>
      <c r="AD3">
        <v>10.239599999999999</v>
      </c>
      <c r="AG3">
        <f t="shared" ref="AG3:AG66" si="0">A3/24.424</f>
        <v>4.8763511300360298E-3</v>
      </c>
      <c r="AH3">
        <f t="shared" ref="AH3:AH66" si="1">AVERAGE(B3:AD3)</f>
        <v>9.2822551724137945</v>
      </c>
    </row>
    <row r="4" spans="1:34" x14ac:dyDescent="0.2">
      <c r="A4">
        <v>0.23830000000000001</v>
      </c>
      <c r="B4">
        <v>5.9766000000000004</v>
      </c>
      <c r="C4">
        <v>14.5503</v>
      </c>
      <c r="D4">
        <v>9.1044999999999998</v>
      </c>
      <c r="E4">
        <v>11.035500000000001</v>
      </c>
      <c r="F4">
        <v>8.2926000000000002</v>
      </c>
      <c r="G4">
        <v>6.2713999999999999</v>
      </c>
      <c r="H4">
        <v>2.1949000000000001</v>
      </c>
      <c r="I4">
        <v>2.5425</v>
      </c>
      <c r="J4">
        <v>2.1640000000000001</v>
      </c>
      <c r="K4">
        <v>3.7181000000000002</v>
      </c>
      <c r="L4">
        <v>6.3925999999999998</v>
      </c>
      <c r="M4">
        <v>7.1516000000000002</v>
      </c>
      <c r="N4">
        <v>8.4224999999999994</v>
      </c>
      <c r="O4">
        <v>6.2892999999999999</v>
      </c>
      <c r="P4">
        <v>10.9862</v>
      </c>
      <c r="Q4">
        <v>7.9653</v>
      </c>
      <c r="R4">
        <v>12.5015</v>
      </c>
      <c r="S4">
        <v>14.724600000000001</v>
      </c>
      <c r="T4">
        <v>16.328700000000001</v>
      </c>
      <c r="U4">
        <v>14.4129</v>
      </c>
      <c r="V4">
        <v>7.5782999999999996</v>
      </c>
      <c r="W4">
        <v>9.4822000000000006</v>
      </c>
      <c r="X4">
        <v>7.2119999999999997</v>
      </c>
      <c r="Y4">
        <v>21.815200000000001</v>
      </c>
      <c r="Z4">
        <v>14.1533</v>
      </c>
      <c r="AA4">
        <v>15.5505</v>
      </c>
      <c r="AB4">
        <v>15.879</v>
      </c>
      <c r="AC4">
        <v>19.3626</v>
      </c>
      <c r="AD4">
        <v>9.5704999999999991</v>
      </c>
      <c r="AG4">
        <f t="shared" si="0"/>
        <v>9.7567965935145759E-3</v>
      </c>
      <c r="AH4">
        <f t="shared" si="1"/>
        <v>10.056179310344827</v>
      </c>
    </row>
    <row r="5" spans="1:34" x14ac:dyDescent="0.2">
      <c r="A5">
        <v>0.3574</v>
      </c>
      <c r="B5">
        <v>5.577</v>
      </c>
      <c r="C5">
        <v>15.8973</v>
      </c>
      <c r="D5">
        <v>11.2973</v>
      </c>
      <c r="E5">
        <v>10.696099999999999</v>
      </c>
      <c r="F5">
        <v>9.0737000000000005</v>
      </c>
      <c r="G5">
        <v>7.6752000000000002</v>
      </c>
      <c r="H5">
        <v>2.5303</v>
      </c>
      <c r="I5">
        <v>2.5308999999999999</v>
      </c>
      <c r="J5">
        <v>2.6916000000000002</v>
      </c>
      <c r="K5">
        <v>3.8915999999999999</v>
      </c>
      <c r="L5">
        <v>7.7728999999999999</v>
      </c>
      <c r="M5">
        <v>8.0557999999999996</v>
      </c>
      <c r="N5">
        <v>9.0871999999999993</v>
      </c>
      <c r="O5">
        <v>7.2792000000000003</v>
      </c>
      <c r="P5">
        <v>11.837300000000001</v>
      </c>
      <c r="Q5">
        <v>9.8008000000000006</v>
      </c>
      <c r="R5">
        <v>14.197100000000001</v>
      </c>
      <c r="S5">
        <v>13.930199999999999</v>
      </c>
      <c r="T5">
        <v>19.0364</v>
      </c>
      <c r="U5">
        <v>15.226599999999999</v>
      </c>
      <c r="V5">
        <v>8.1096000000000004</v>
      </c>
      <c r="W5">
        <v>10.491400000000001</v>
      </c>
      <c r="X5">
        <v>7.9108000000000001</v>
      </c>
      <c r="Y5">
        <v>23.876100000000001</v>
      </c>
      <c r="Z5">
        <v>16.7117</v>
      </c>
      <c r="AA5">
        <v>17.880199999999999</v>
      </c>
      <c r="AB5">
        <v>17.698799999999999</v>
      </c>
      <c r="AC5">
        <v>23.377500000000001</v>
      </c>
      <c r="AD5">
        <v>12.204499999999999</v>
      </c>
      <c r="AG5">
        <f t="shared" si="0"/>
        <v>1.4633147723550606E-2</v>
      </c>
      <c r="AH5">
        <f t="shared" si="1"/>
        <v>11.253279310344826</v>
      </c>
    </row>
    <row r="6" spans="1:34" x14ac:dyDescent="0.2">
      <c r="A6">
        <v>0.47660000000000002</v>
      </c>
      <c r="B6">
        <v>6.0692000000000004</v>
      </c>
      <c r="C6">
        <v>16.9071</v>
      </c>
      <c r="D6">
        <v>12.0649</v>
      </c>
      <c r="E6">
        <v>10.49</v>
      </c>
      <c r="F6">
        <v>10.0848</v>
      </c>
      <c r="G6">
        <v>8.8894000000000002</v>
      </c>
      <c r="H6">
        <v>2.7050999999999998</v>
      </c>
      <c r="I6">
        <v>2.8376000000000001</v>
      </c>
      <c r="J6">
        <v>2.5402</v>
      </c>
      <c r="K6">
        <v>6.8391999999999999</v>
      </c>
      <c r="L6">
        <v>7.9219999999999997</v>
      </c>
      <c r="M6">
        <v>9.4542000000000002</v>
      </c>
      <c r="N6">
        <v>10.548299999999999</v>
      </c>
      <c r="O6">
        <v>7.6885000000000003</v>
      </c>
      <c r="P6">
        <v>11.570499999999999</v>
      </c>
      <c r="Q6">
        <v>12.463900000000001</v>
      </c>
      <c r="R6">
        <v>15.934699999999999</v>
      </c>
      <c r="S6">
        <v>14.9946</v>
      </c>
      <c r="T6">
        <v>23.2895</v>
      </c>
      <c r="U6">
        <v>16.8645</v>
      </c>
      <c r="V6">
        <v>8.0297000000000001</v>
      </c>
      <c r="W6">
        <v>11.943199999999999</v>
      </c>
      <c r="X6">
        <v>8.5523000000000007</v>
      </c>
      <c r="Y6">
        <v>24.0657</v>
      </c>
      <c r="Z6">
        <v>18.685500000000001</v>
      </c>
      <c r="AA6">
        <v>20.1236</v>
      </c>
      <c r="AB6">
        <v>20.514800000000001</v>
      </c>
      <c r="AC6">
        <v>22.9023</v>
      </c>
      <c r="AD6">
        <v>12.309100000000001</v>
      </c>
      <c r="AG6">
        <f t="shared" si="0"/>
        <v>1.9513593187029152E-2</v>
      </c>
      <c r="AH6">
        <f t="shared" si="1"/>
        <v>12.320151724137931</v>
      </c>
    </row>
    <row r="7" spans="1:34" x14ac:dyDescent="0.2">
      <c r="A7">
        <v>0.59570000000000001</v>
      </c>
      <c r="B7">
        <v>5.9676999999999998</v>
      </c>
      <c r="C7">
        <v>17.478100000000001</v>
      </c>
      <c r="D7">
        <v>13.8332</v>
      </c>
      <c r="E7">
        <v>12.3695</v>
      </c>
      <c r="F7">
        <v>11.1904</v>
      </c>
      <c r="G7">
        <v>10.364599999999999</v>
      </c>
      <c r="H7">
        <v>3.8374000000000001</v>
      </c>
      <c r="I7">
        <v>3.3592</v>
      </c>
      <c r="J7">
        <v>3.0139999999999998</v>
      </c>
      <c r="K7">
        <v>8.1501999999999999</v>
      </c>
      <c r="L7">
        <v>9.4208999999999996</v>
      </c>
      <c r="M7">
        <v>12.3735</v>
      </c>
      <c r="N7">
        <v>12.474</v>
      </c>
      <c r="O7">
        <v>9.2177000000000007</v>
      </c>
      <c r="P7">
        <v>12.506500000000001</v>
      </c>
      <c r="Q7">
        <v>13.436400000000001</v>
      </c>
      <c r="R7">
        <v>18.027699999999999</v>
      </c>
      <c r="S7">
        <v>16.370999999999999</v>
      </c>
      <c r="T7">
        <v>28.609100000000002</v>
      </c>
      <c r="U7">
        <v>21.438700000000001</v>
      </c>
      <c r="V7">
        <v>10.765599999999999</v>
      </c>
      <c r="W7">
        <v>11.165800000000001</v>
      </c>
      <c r="X7">
        <v>9.2539999999999996</v>
      </c>
      <c r="Y7">
        <v>29.021100000000001</v>
      </c>
      <c r="Z7">
        <v>21.068000000000001</v>
      </c>
      <c r="AA7">
        <v>23.595300000000002</v>
      </c>
      <c r="AB7">
        <v>21.352699999999999</v>
      </c>
      <c r="AC7">
        <v>25.579599999999999</v>
      </c>
      <c r="AD7">
        <v>13.432399999999999</v>
      </c>
      <c r="AG7">
        <f t="shared" si="0"/>
        <v>2.4389944317065183E-2</v>
      </c>
      <c r="AH7">
        <f t="shared" si="1"/>
        <v>14.092217241379313</v>
      </c>
    </row>
    <row r="8" spans="1:34" x14ac:dyDescent="0.2">
      <c r="A8">
        <v>0.71479999999999999</v>
      </c>
      <c r="B8">
        <v>7.0853999999999999</v>
      </c>
      <c r="C8">
        <v>20.3508</v>
      </c>
      <c r="D8">
        <v>16.0367</v>
      </c>
      <c r="E8">
        <v>12.129099999999999</v>
      </c>
      <c r="F8">
        <v>12.3942</v>
      </c>
      <c r="G8">
        <v>12.2967</v>
      </c>
      <c r="H8">
        <v>5.6375999999999999</v>
      </c>
      <c r="I8">
        <v>4.0011999999999999</v>
      </c>
      <c r="J8">
        <v>3.6591999999999998</v>
      </c>
      <c r="K8">
        <v>8.6652000000000005</v>
      </c>
      <c r="L8">
        <v>11.6175</v>
      </c>
      <c r="M8">
        <v>12.9382</v>
      </c>
      <c r="N8">
        <v>13.705399999999999</v>
      </c>
      <c r="O8">
        <v>10.672800000000001</v>
      </c>
      <c r="P8">
        <v>16.0562</v>
      </c>
      <c r="Q8">
        <v>14.6737</v>
      </c>
      <c r="R8">
        <v>21.5868</v>
      </c>
      <c r="S8">
        <v>16.994599999999998</v>
      </c>
      <c r="T8">
        <v>34.252299999999998</v>
      </c>
      <c r="U8">
        <v>25.7835</v>
      </c>
      <c r="V8">
        <v>12.281599999999999</v>
      </c>
      <c r="W8">
        <v>12.5322</v>
      </c>
      <c r="X8">
        <v>11.215199999999999</v>
      </c>
      <c r="Y8">
        <v>32.503799999999998</v>
      </c>
      <c r="Z8">
        <v>22.528300000000002</v>
      </c>
      <c r="AA8">
        <v>23.1008</v>
      </c>
      <c r="AB8">
        <v>24.3506</v>
      </c>
      <c r="AC8">
        <v>25.224399999999999</v>
      </c>
      <c r="AD8">
        <v>15.133699999999999</v>
      </c>
      <c r="AG8">
        <f t="shared" si="0"/>
        <v>2.9266295447101211E-2</v>
      </c>
      <c r="AH8">
        <f t="shared" si="1"/>
        <v>15.841644827586205</v>
      </c>
    </row>
    <row r="9" spans="1:34" x14ac:dyDescent="0.2">
      <c r="A9">
        <v>0.83399999999999996</v>
      </c>
      <c r="B9">
        <v>8.1790000000000003</v>
      </c>
      <c r="C9">
        <v>22.092300000000002</v>
      </c>
      <c r="D9">
        <v>16.6496</v>
      </c>
      <c r="E9">
        <v>14.846</v>
      </c>
      <c r="F9">
        <v>12.126099999999999</v>
      </c>
      <c r="G9">
        <v>14.6111</v>
      </c>
      <c r="H9">
        <v>8.1056000000000008</v>
      </c>
      <c r="I9">
        <v>4.6398999999999999</v>
      </c>
      <c r="J9">
        <v>4.4550000000000001</v>
      </c>
      <c r="K9">
        <v>10.990500000000001</v>
      </c>
      <c r="L9">
        <v>13.8812</v>
      </c>
      <c r="M9">
        <v>16.702200000000001</v>
      </c>
      <c r="N9">
        <v>16.674299999999999</v>
      </c>
      <c r="O9">
        <v>16.201699999999999</v>
      </c>
      <c r="P9">
        <v>18.7943</v>
      </c>
      <c r="Q9">
        <v>14.718299999999999</v>
      </c>
      <c r="R9">
        <v>23.077500000000001</v>
      </c>
      <c r="S9">
        <v>17.6602</v>
      </c>
      <c r="T9">
        <v>38.721499999999999</v>
      </c>
      <c r="U9">
        <v>28.7592</v>
      </c>
      <c r="V9">
        <v>13.403499999999999</v>
      </c>
      <c r="W9">
        <v>12.9444</v>
      </c>
      <c r="X9">
        <v>12.770300000000001</v>
      </c>
      <c r="Y9">
        <v>33.720500000000001</v>
      </c>
      <c r="Z9">
        <v>25.3688</v>
      </c>
      <c r="AA9">
        <v>20.9895</v>
      </c>
      <c r="AB9">
        <v>24.572800000000001</v>
      </c>
      <c r="AC9">
        <v>26.1526</v>
      </c>
      <c r="AD9">
        <v>17.036799999999999</v>
      </c>
      <c r="AG9">
        <f t="shared" si="0"/>
        <v>3.4146740910579759E-2</v>
      </c>
      <c r="AH9">
        <f t="shared" si="1"/>
        <v>17.546368965517242</v>
      </c>
    </row>
    <row r="10" spans="1:34" x14ac:dyDescent="0.2">
      <c r="A10">
        <v>0.95309999999999995</v>
      </c>
      <c r="B10">
        <v>9.4908999999999999</v>
      </c>
      <c r="C10">
        <v>23.355</v>
      </c>
      <c r="D10">
        <v>18.466000000000001</v>
      </c>
      <c r="E10">
        <v>14.822100000000001</v>
      </c>
      <c r="F10">
        <v>13.093299999999999</v>
      </c>
      <c r="G10">
        <v>14.729699999999999</v>
      </c>
      <c r="H10">
        <v>9.8933</v>
      </c>
      <c r="I10">
        <v>6.2603</v>
      </c>
      <c r="J10">
        <v>5.8903999999999996</v>
      </c>
      <c r="K10">
        <v>14.175700000000001</v>
      </c>
      <c r="L10">
        <v>13.9534</v>
      </c>
      <c r="M10">
        <v>18.685500000000001</v>
      </c>
      <c r="N10">
        <v>19.113299999999999</v>
      </c>
      <c r="O10">
        <v>19.4511</v>
      </c>
      <c r="P10">
        <v>21.705200000000001</v>
      </c>
      <c r="Q10">
        <v>17.381399999999999</v>
      </c>
      <c r="R10">
        <v>26.315100000000001</v>
      </c>
      <c r="S10">
        <v>20.4057</v>
      </c>
      <c r="T10">
        <v>39.915799999999997</v>
      </c>
      <c r="U10">
        <v>32.617899999999999</v>
      </c>
      <c r="V10">
        <v>15.585100000000001</v>
      </c>
      <c r="W10">
        <v>14.698499999999999</v>
      </c>
      <c r="X10">
        <v>14.917400000000001</v>
      </c>
      <c r="Y10">
        <v>36.470300000000002</v>
      </c>
      <c r="Z10">
        <v>27.006499999999999</v>
      </c>
      <c r="AA10">
        <v>22.468800000000002</v>
      </c>
      <c r="AB10">
        <v>30.563199999999998</v>
      </c>
      <c r="AC10">
        <v>28.563400000000001</v>
      </c>
      <c r="AD10">
        <v>18.2697</v>
      </c>
      <c r="AG10">
        <f t="shared" si="0"/>
        <v>3.9023092040615784E-2</v>
      </c>
      <c r="AH10">
        <f t="shared" si="1"/>
        <v>19.595310344827592</v>
      </c>
    </row>
    <row r="11" spans="1:34" x14ac:dyDescent="0.2">
      <c r="A11">
        <v>1.0723</v>
      </c>
      <c r="B11">
        <v>12.5021</v>
      </c>
      <c r="C11">
        <v>23.266500000000001</v>
      </c>
      <c r="D11">
        <v>20.2271</v>
      </c>
      <c r="E11">
        <v>16.523900000000001</v>
      </c>
      <c r="F11">
        <v>15.670500000000001</v>
      </c>
      <c r="G11">
        <v>15.981400000000001</v>
      </c>
      <c r="H11">
        <v>12.1738</v>
      </c>
      <c r="I11">
        <v>7.9664000000000001</v>
      </c>
      <c r="J11">
        <v>7.5545</v>
      </c>
      <c r="K11">
        <v>16.579599999999999</v>
      </c>
      <c r="L11">
        <v>15.7173</v>
      </c>
      <c r="M11">
        <v>20.792300000000001</v>
      </c>
      <c r="N11">
        <v>20.441199999999998</v>
      </c>
      <c r="O11">
        <v>23.047999999999998</v>
      </c>
      <c r="P11">
        <v>25.918900000000001</v>
      </c>
      <c r="Q11">
        <v>18.644500000000001</v>
      </c>
      <c r="R11">
        <v>27.132899999999999</v>
      </c>
      <c r="S11">
        <v>19.886299999999999</v>
      </c>
      <c r="T11">
        <v>40.258600000000001</v>
      </c>
      <c r="U11">
        <v>33.722200000000001</v>
      </c>
      <c r="V11">
        <v>17.5442</v>
      </c>
      <c r="W11">
        <v>17.693100000000001</v>
      </c>
      <c r="X11">
        <v>17.958600000000001</v>
      </c>
      <c r="Y11">
        <v>35.981699999999996</v>
      </c>
      <c r="Z11">
        <v>29.723700000000001</v>
      </c>
      <c r="AA11">
        <v>23.202000000000002</v>
      </c>
      <c r="AB11">
        <v>31.802600000000002</v>
      </c>
      <c r="AC11">
        <v>28.027100000000001</v>
      </c>
      <c r="AD11">
        <v>17.357399999999998</v>
      </c>
      <c r="AG11">
        <f t="shared" si="0"/>
        <v>4.3903537504094335E-2</v>
      </c>
      <c r="AH11">
        <f t="shared" si="1"/>
        <v>21.148220689655172</v>
      </c>
    </row>
    <row r="12" spans="1:34" x14ac:dyDescent="0.2">
      <c r="A12">
        <v>1.1914</v>
      </c>
      <c r="B12">
        <v>13.069599999999999</v>
      </c>
      <c r="C12">
        <v>24.3843</v>
      </c>
      <c r="D12">
        <v>20.767299999999999</v>
      </c>
      <c r="E12">
        <v>19.6464</v>
      </c>
      <c r="F12">
        <v>17.4892</v>
      </c>
      <c r="G12">
        <v>13.6915</v>
      </c>
      <c r="H12">
        <v>13.1288</v>
      </c>
      <c r="I12">
        <v>7.5693999999999999</v>
      </c>
      <c r="J12">
        <v>10.295</v>
      </c>
      <c r="K12">
        <v>16.924900000000001</v>
      </c>
      <c r="L12">
        <v>16.617999999999999</v>
      </c>
      <c r="M12">
        <v>24.313800000000001</v>
      </c>
      <c r="N12">
        <v>22.5029</v>
      </c>
      <c r="O12">
        <v>24.988099999999999</v>
      </c>
      <c r="P12">
        <v>29.8232</v>
      </c>
      <c r="Q12">
        <v>17.895900000000001</v>
      </c>
      <c r="R12">
        <v>27.1477</v>
      </c>
      <c r="S12">
        <v>22.599499999999999</v>
      </c>
      <c r="T12">
        <v>41.802799999999998</v>
      </c>
      <c r="U12">
        <v>35.284100000000002</v>
      </c>
      <c r="V12">
        <v>18.986000000000001</v>
      </c>
      <c r="W12">
        <v>20.359200000000001</v>
      </c>
      <c r="X12">
        <v>21.688600000000001</v>
      </c>
      <c r="Y12">
        <v>35.704099999999997</v>
      </c>
      <c r="Z12">
        <v>32.219499999999996</v>
      </c>
      <c r="AA12">
        <v>25.454799999999999</v>
      </c>
      <c r="AB12">
        <v>35.154899999999998</v>
      </c>
      <c r="AC12">
        <v>30.523700000000002</v>
      </c>
      <c r="AD12">
        <v>19.5505</v>
      </c>
      <c r="AG12">
        <f t="shared" si="0"/>
        <v>4.8779888634130367E-2</v>
      </c>
      <c r="AH12">
        <f t="shared" si="1"/>
        <v>22.744265517241377</v>
      </c>
    </row>
    <row r="13" spans="1:34" x14ac:dyDescent="0.2">
      <c r="A13">
        <v>1.3106</v>
      </c>
      <c r="B13">
        <v>16.2334</v>
      </c>
      <c r="C13">
        <v>24.9635</v>
      </c>
      <c r="D13">
        <v>23.9711</v>
      </c>
      <c r="E13">
        <v>21.529499999999999</v>
      </c>
      <c r="F13">
        <v>18.867100000000001</v>
      </c>
      <c r="G13">
        <v>13.650399999999999</v>
      </c>
      <c r="H13">
        <v>14.4047</v>
      </c>
      <c r="I13">
        <v>8.7902000000000005</v>
      </c>
      <c r="J13">
        <v>12.526199999999999</v>
      </c>
      <c r="K13">
        <v>20.249300000000002</v>
      </c>
      <c r="L13">
        <v>18.566199999999998</v>
      </c>
      <c r="M13">
        <v>27.431999999999999</v>
      </c>
      <c r="N13">
        <v>23.9147</v>
      </c>
      <c r="O13">
        <v>24.041699999999999</v>
      </c>
      <c r="P13">
        <v>31.5977</v>
      </c>
      <c r="Q13">
        <v>20.5976</v>
      </c>
      <c r="R13">
        <v>28.686299999999999</v>
      </c>
      <c r="S13">
        <v>23.748699999999999</v>
      </c>
      <c r="T13">
        <v>39.717500000000001</v>
      </c>
      <c r="U13">
        <v>35.449300000000001</v>
      </c>
      <c r="V13">
        <v>19.614699999999999</v>
      </c>
      <c r="W13">
        <v>20.534800000000001</v>
      </c>
      <c r="X13">
        <v>26.558800000000002</v>
      </c>
      <c r="Y13">
        <v>40.063400000000001</v>
      </c>
      <c r="Z13">
        <v>32.664000000000001</v>
      </c>
      <c r="AA13">
        <v>22.118500000000001</v>
      </c>
      <c r="AB13">
        <v>37.194899999999997</v>
      </c>
      <c r="AC13">
        <v>33.579300000000003</v>
      </c>
      <c r="AD13">
        <v>20.131399999999999</v>
      </c>
      <c r="AG13">
        <f t="shared" si="0"/>
        <v>5.3660334097608911E-2</v>
      </c>
      <c r="AH13">
        <f t="shared" si="1"/>
        <v>24.1861</v>
      </c>
    </row>
    <row r="14" spans="1:34" x14ac:dyDescent="0.2">
      <c r="A14">
        <v>1.4297</v>
      </c>
      <c r="B14">
        <v>18.351299999999998</v>
      </c>
      <c r="C14">
        <v>25.3368</v>
      </c>
      <c r="D14">
        <v>25.019600000000001</v>
      </c>
      <c r="E14">
        <v>23.900500000000001</v>
      </c>
      <c r="F14">
        <v>20.696899999999999</v>
      </c>
      <c r="G14">
        <v>14.9574</v>
      </c>
      <c r="H14">
        <v>13.7469</v>
      </c>
      <c r="I14">
        <v>9.9324999999999992</v>
      </c>
      <c r="J14">
        <v>14.7425</v>
      </c>
      <c r="K14">
        <v>20.6799</v>
      </c>
      <c r="L14">
        <v>18.4893</v>
      </c>
      <c r="M14">
        <v>27.068300000000001</v>
      </c>
      <c r="N14">
        <v>23.881799999999998</v>
      </c>
      <c r="O14">
        <v>21.325500000000002</v>
      </c>
      <c r="P14">
        <v>30.7788</v>
      </c>
      <c r="Q14">
        <v>20.808299999999999</v>
      </c>
      <c r="R14">
        <v>25.0886</v>
      </c>
      <c r="S14">
        <v>26.2379</v>
      </c>
      <c r="T14">
        <v>38.0458</v>
      </c>
      <c r="U14">
        <v>34.4377</v>
      </c>
      <c r="V14">
        <v>23.179099999999998</v>
      </c>
      <c r="W14">
        <v>20.4559</v>
      </c>
      <c r="X14">
        <v>29.325299999999999</v>
      </c>
      <c r="Y14">
        <v>39.386499999999998</v>
      </c>
      <c r="Z14">
        <v>34.506</v>
      </c>
      <c r="AA14">
        <v>22.6844</v>
      </c>
      <c r="AB14">
        <v>39.201799999999999</v>
      </c>
      <c r="AC14">
        <v>34.225000000000001</v>
      </c>
      <c r="AD14">
        <v>20.9084</v>
      </c>
      <c r="AG14">
        <f t="shared" si="0"/>
        <v>5.8536685227644943E-2</v>
      </c>
      <c r="AH14">
        <f t="shared" si="1"/>
        <v>24.737886206896551</v>
      </c>
    </row>
    <row r="15" spans="1:34" x14ac:dyDescent="0.2">
      <c r="A15">
        <v>1.5488</v>
      </c>
      <c r="B15">
        <v>19.0808</v>
      </c>
      <c r="C15">
        <v>25.200099999999999</v>
      </c>
      <c r="D15">
        <v>27.1206</v>
      </c>
      <c r="E15">
        <v>26.227599999999999</v>
      </c>
      <c r="F15">
        <v>22.639199999999999</v>
      </c>
      <c r="G15">
        <v>13.963200000000001</v>
      </c>
      <c r="H15">
        <v>14.308</v>
      </c>
      <c r="I15">
        <v>10.4862</v>
      </c>
      <c r="J15">
        <v>16.3992</v>
      </c>
      <c r="K15">
        <v>19.791499999999999</v>
      </c>
      <c r="L15">
        <v>18.801500000000001</v>
      </c>
      <c r="M15">
        <v>29.424399999999999</v>
      </c>
      <c r="N15">
        <v>20.735700000000001</v>
      </c>
      <c r="O15">
        <v>19.0182</v>
      </c>
      <c r="P15">
        <v>29.793099999999999</v>
      </c>
      <c r="Q15">
        <v>25.249199999999998</v>
      </c>
      <c r="R15">
        <v>23.585899999999999</v>
      </c>
      <c r="S15">
        <v>25.107700000000001</v>
      </c>
      <c r="T15">
        <v>39.270499999999998</v>
      </c>
      <c r="U15">
        <v>35.046900000000001</v>
      </c>
      <c r="V15">
        <v>22.9223</v>
      </c>
      <c r="W15">
        <v>21.6785</v>
      </c>
      <c r="X15">
        <v>34.206299999999999</v>
      </c>
      <c r="Y15">
        <v>36.814399999999999</v>
      </c>
      <c r="Z15">
        <v>38.209699999999998</v>
      </c>
      <c r="AA15">
        <v>21.346699999999998</v>
      </c>
      <c r="AB15">
        <v>38.545000000000002</v>
      </c>
      <c r="AC15">
        <v>33.158299999999997</v>
      </c>
      <c r="AD15">
        <v>22.196999999999999</v>
      </c>
      <c r="AG15">
        <f t="shared" si="0"/>
        <v>6.3413036357680974E-2</v>
      </c>
      <c r="AH15">
        <f t="shared" si="1"/>
        <v>25.18371379310344</v>
      </c>
    </row>
    <row r="16" spans="1:34" x14ac:dyDescent="0.2">
      <c r="A16">
        <v>1.6679999999999999</v>
      </c>
      <c r="B16">
        <v>21.073499999999999</v>
      </c>
      <c r="C16">
        <v>27.9162</v>
      </c>
      <c r="D16">
        <v>24.776700000000002</v>
      </c>
      <c r="E16">
        <v>28.4435</v>
      </c>
      <c r="F16">
        <v>23.388200000000001</v>
      </c>
      <c r="G16">
        <v>13.479900000000001</v>
      </c>
      <c r="H16">
        <v>15.1172</v>
      </c>
      <c r="I16">
        <v>11.5816</v>
      </c>
      <c r="J16">
        <v>17.1554</v>
      </c>
      <c r="K16">
        <v>18.991399999999999</v>
      </c>
      <c r="L16">
        <v>17.581099999999999</v>
      </c>
      <c r="M16">
        <v>30.057099999999998</v>
      </c>
      <c r="N16">
        <v>20.750399999999999</v>
      </c>
      <c r="O16">
        <v>16.409400000000002</v>
      </c>
      <c r="P16">
        <v>24.861999999999998</v>
      </c>
      <c r="Q16">
        <v>25.987200000000001</v>
      </c>
      <c r="R16">
        <v>24.3611</v>
      </c>
      <c r="S16">
        <v>28.013200000000001</v>
      </c>
      <c r="T16">
        <v>35.589300000000001</v>
      </c>
      <c r="U16">
        <v>31.822600000000001</v>
      </c>
      <c r="V16">
        <v>26.470700000000001</v>
      </c>
      <c r="W16">
        <v>22.401599999999998</v>
      </c>
      <c r="X16">
        <v>35.977600000000002</v>
      </c>
      <c r="Y16">
        <v>35.957000000000001</v>
      </c>
      <c r="Z16">
        <v>37.417400000000001</v>
      </c>
      <c r="AA16">
        <v>24.41</v>
      </c>
      <c r="AB16">
        <v>35.339100000000002</v>
      </c>
      <c r="AC16">
        <v>30.947600000000001</v>
      </c>
      <c r="AD16">
        <v>21.624700000000001</v>
      </c>
      <c r="AG16">
        <f t="shared" si="0"/>
        <v>6.8293481821159518E-2</v>
      </c>
      <c r="AH16">
        <f t="shared" si="1"/>
        <v>25.10009310344828</v>
      </c>
    </row>
    <row r="17" spans="1:34" x14ac:dyDescent="0.2">
      <c r="A17">
        <v>1.7870999999999999</v>
      </c>
      <c r="B17">
        <v>23.072099999999999</v>
      </c>
      <c r="C17">
        <v>25.346399999999999</v>
      </c>
      <c r="D17">
        <v>24.337</v>
      </c>
      <c r="E17">
        <v>29.349499999999999</v>
      </c>
      <c r="F17">
        <v>24.439</v>
      </c>
      <c r="G17">
        <v>11.9307</v>
      </c>
      <c r="H17">
        <v>13.9985</v>
      </c>
      <c r="I17">
        <v>11.9588</v>
      </c>
      <c r="J17">
        <v>17.001300000000001</v>
      </c>
      <c r="K17">
        <v>16.6785</v>
      </c>
      <c r="L17">
        <v>17.3384</v>
      </c>
      <c r="M17">
        <v>34.234699999999997</v>
      </c>
      <c r="N17">
        <v>19.573499999999999</v>
      </c>
      <c r="O17">
        <v>14.907999999999999</v>
      </c>
      <c r="P17">
        <v>23.9175</v>
      </c>
      <c r="Q17">
        <v>24.990200000000002</v>
      </c>
      <c r="R17">
        <v>21.850100000000001</v>
      </c>
      <c r="S17">
        <v>30.931899999999999</v>
      </c>
      <c r="T17">
        <v>38.206400000000002</v>
      </c>
      <c r="U17">
        <v>30.838200000000001</v>
      </c>
      <c r="V17">
        <v>28.5746</v>
      </c>
      <c r="W17">
        <v>25.6783</v>
      </c>
      <c r="X17">
        <v>39.099200000000003</v>
      </c>
      <c r="Y17">
        <v>34.6143</v>
      </c>
      <c r="Z17">
        <v>38.066400000000002</v>
      </c>
      <c r="AA17">
        <v>26.395700000000001</v>
      </c>
      <c r="AB17">
        <v>32.5809</v>
      </c>
      <c r="AC17">
        <v>30.151399999999999</v>
      </c>
      <c r="AD17">
        <v>21.186800000000002</v>
      </c>
      <c r="AG17">
        <f t="shared" si="0"/>
        <v>7.3169832951195543E-2</v>
      </c>
      <c r="AH17">
        <f t="shared" si="1"/>
        <v>25.215458620689652</v>
      </c>
    </row>
    <row r="18" spans="1:34" x14ac:dyDescent="0.2">
      <c r="A18">
        <v>1.9063000000000001</v>
      </c>
      <c r="B18">
        <v>25.252300000000002</v>
      </c>
      <c r="C18">
        <v>22.662099999999999</v>
      </c>
      <c r="D18">
        <v>23.017700000000001</v>
      </c>
      <c r="E18">
        <v>32.097700000000003</v>
      </c>
      <c r="F18">
        <v>25.8919</v>
      </c>
      <c r="G18">
        <v>11.695</v>
      </c>
      <c r="H18">
        <v>13.2264</v>
      </c>
      <c r="I18">
        <v>13.244999999999999</v>
      </c>
      <c r="J18">
        <v>16.755500000000001</v>
      </c>
      <c r="K18">
        <v>12.2643</v>
      </c>
      <c r="L18">
        <v>15.495699999999999</v>
      </c>
      <c r="M18">
        <v>31.9451</v>
      </c>
      <c r="N18">
        <v>19.290099999999999</v>
      </c>
      <c r="O18">
        <v>12.452</v>
      </c>
      <c r="P18">
        <v>21.4328</v>
      </c>
      <c r="Q18">
        <v>25.217700000000001</v>
      </c>
      <c r="R18">
        <v>19.9101</v>
      </c>
      <c r="S18">
        <v>31.886299999999999</v>
      </c>
      <c r="T18">
        <v>34.554099999999998</v>
      </c>
      <c r="U18">
        <v>26.5045</v>
      </c>
      <c r="V18">
        <v>29.3919</v>
      </c>
      <c r="W18">
        <v>25.183900000000001</v>
      </c>
      <c r="X18">
        <v>43.497500000000002</v>
      </c>
      <c r="Y18">
        <v>27.682200000000002</v>
      </c>
      <c r="Z18">
        <v>38.315800000000003</v>
      </c>
      <c r="AA18">
        <v>24.557099999999998</v>
      </c>
      <c r="AB18">
        <v>29.928599999999999</v>
      </c>
      <c r="AC18">
        <v>28.264600000000002</v>
      </c>
      <c r="AD18">
        <v>21.177299999999999</v>
      </c>
      <c r="AG18">
        <f t="shared" si="0"/>
        <v>7.8050278414674101E-2</v>
      </c>
      <c r="AH18">
        <f t="shared" si="1"/>
        <v>24.234317241379305</v>
      </c>
    </row>
    <row r="19" spans="1:34" x14ac:dyDescent="0.2">
      <c r="A19">
        <v>2.0253999999999999</v>
      </c>
      <c r="B19">
        <v>26.517700000000001</v>
      </c>
      <c r="C19">
        <v>21.5535</v>
      </c>
      <c r="D19">
        <v>20.999500000000001</v>
      </c>
      <c r="E19">
        <v>33.1477</v>
      </c>
      <c r="F19">
        <v>25.101700000000001</v>
      </c>
      <c r="G19">
        <v>10.787599999999999</v>
      </c>
      <c r="H19">
        <v>11.061999999999999</v>
      </c>
      <c r="I19">
        <v>12.2842</v>
      </c>
      <c r="J19">
        <v>14.5871</v>
      </c>
      <c r="K19">
        <v>9.8186</v>
      </c>
      <c r="L19">
        <v>14.4383</v>
      </c>
      <c r="M19">
        <v>28.5242</v>
      </c>
      <c r="N19">
        <v>18.3184</v>
      </c>
      <c r="O19">
        <v>12.6959</v>
      </c>
      <c r="P19">
        <v>18.8233</v>
      </c>
      <c r="Q19">
        <v>27.781700000000001</v>
      </c>
      <c r="R19">
        <v>20.134</v>
      </c>
      <c r="S19">
        <v>29.9407</v>
      </c>
      <c r="T19">
        <v>32.025799999999997</v>
      </c>
      <c r="U19">
        <v>23.8598</v>
      </c>
      <c r="V19">
        <v>30.256799999999998</v>
      </c>
      <c r="W19">
        <v>26.894400000000001</v>
      </c>
      <c r="X19">
        <v>43.408000000000001</v>
      </c>
      <c r="Y19">
        <v>22.411100000000001</v>
      </c>
      <c r="Z19">
        <v>36.654899999999998</v>
      </c>
      <c r="AA19">
        <v>22.981300000000001</v>
      </c>
      <c r="AB19">
        <v>26.244</v>
      </c>
      <c r="AC19">
        <v>26.604500000000002</v>
      </c>
      <c r="AD19">
        <v>21.837399999999999</v>
      </c>
      <c r="AG19">
        <f t="shared" si="0"/>
        <v>8.2926629544710112E-2</v>
      </c>
      <c r="AH19">
        <f t="shared" si="1"/>
        <v>23.092900000000007</v>
      </c>
    </row>
    <row r="20" spans="1:34" x14ac:dyDescent="0.2">
      <c r="A20">
        <v>2.1444999999999999</v>
      </c>
      <c r="B20">
        <v>28.8551</v>
      </c>
      <c r="C20">
        <v>20.185099999999998</v>
      </c>
      <c r="D20">
        <v>19.125900000000001</v>
      </c>
      <c r="E20">
        <v>31.398499999999999</v>
      </c>
      <c r="F20">
        <v>23.956099999999999</v>
      </c>
      <c r="G20">
        <v>9.8774999999999995</v>
      </c>
      <c r="H20">
        <v>9.7585999999999995</v>
      </c>
      <c r="I20">
        <v>12.9719</v>
      </c>
      <c r="J20">
        <v>13.6281</v>
      </c>
      <c r="K20">
        <v>8.4193999999999996</v>
      </c>
      <c r="L20">
        <v>13.242800000000001</v>
      </c>
      <c r="M20">
        <v>30.395</v>
      </c>
      <c r="N20">
        <v>16.191099999999999</v>
      </c>
      <c r="O20">
        <v>12.098599999999999</v>
      </c>
      <c r="P20">
        <v>18.517199999999999</v>
      </c>
      <c r="Q20">
        <v>29.3781</v>
      </c>
      <c r="R20">
        <v>18.058800000000002</v>
      </c>
      <c r="S20">
        <v>32.873600000000003</v>
      </c>
      <c r="T20">
        <v>26.9849</v>
      </c>
      <c r="U20">
        <v>21.477399999999999</v>
      </c>
      <c r="V20">
        <v>28.034099999999999</v>
      </c>
      <c r="W20">
        <v>28.960999999999999</v>
      </c>
      <c r="X20">
        <v>43.4313</v>
      </c>
      <c r="Y20">
        <v>21.293500000000002</v>
      </c>
      <c r="Z20">
        <v>34.991799999999998</v>
      </c>
      <c r="AA20">
        <v>22.873999999999999</v>
      </c>
      <c r="AB20">
        <v>23.1782</v>
      </c>
      <c r="AC20">
        <v>27.493200000000002</v>
      </c>
      <c r="AD20">
        <v>23.5489</v>
      </c>
      <c r="AG20">
        <f t="shared" si="0"/>
        <v>8.7802980674746151E-2</v>
      </c>
      <c r="AH20">
        <f t="shared" si="1"/>
        <v>22.455162068965521</v>
      </c>
    </row>
    <row r="21" spans="1:34" x14ac:dyDescent="0.2">
      <c r="A21">
        <v>2.2637</v>
      </c>
      <c r="B21">
        <v>31.0701</v>
      </c>
      <c r="C21">
        <v>17.0535</v>
      </c>
      <c r="D21">
        <v>17.9405</v>
      </c>
      <c r="E21">
        <v>30.036000000000001</v>
      </c>
      <c r="F21">
        <v>25.0364</v>
      </c>
      <c r="G21">
        <v>9.3361000000000001</v>
      </c>
      <c r="H21">
        <v>10.0863</v>
      </c>
      <c r="I21">
        <v>11.845499999999999</v>
      </c>
      <c r="J21">
        <v>14.478199999999999</v>
      </c>
      <c r="K21">
        <v>6.6727999999999996</v>
      </c>
      <c r="L21">
        <v>11.9785</v>
      </c>
      <c r="M21">
        <v>28.630400000000002</v>
      </c>
      <c r="N21">
        <v>14.820600000000001</v>
      </c>
      <c r="O21">
        <v>11.6014</v>
      </c>
      <c r="P21">
        <v>18.803999999999998</v>
      </c>
      <c r="Q21">
        <v>28.558199999999999</v>
      </c>
      <c r="R21">
        <v>18.954699999999999</v>
      </c>
      <c r="S21">
        <v>33.350700000000003</v>
      </c>
      <c r="T21">
        <v>25.898499999999999</v>
      </c>
      <c r="U21">
        <v>21.375800000000002</v>
      </c>
      <c r="V21">
        <v>28.3125</v>
      </c>
      <c r="W21">
        <v>30.793099999999999</v>
      </c>
      <c r="X21">
        <v>38.215699999999998</v>
      </c>
      <c r="Y21">
        <v>14.8043</v>
      </c>
      <c r="Z21">
        <v>34.477600000000002</v>
      </c>
      <c r="AA21">
        <v>21.453499999999998</v>
      </c>
      <c r="AB21">
        <v>21.546800000000001</v>
      </c>
      <c r="AC21">
        <v>23.358799999999999</v>
      </c>
      <c r="AD21">
        <v>24.396599999999999</v>
      </c>
      <c r="AG21">
        <f t="shared" si="0"/>
        <v>9.2683426138224695E-2</v>
      </c>
      <c r="AH21">
        <f t="shared" si="1"/>
        <v>21.547831034482758</v>
      </c>
    </row>
    <row r="22" spans="1:34" x14ac:dyDescent="0.2">
      <c r="A22">
        <v>2.3828</v>
      </c>
      <c r="B22">
        <v>27.6387</v>
      </c>
      <c r="C22">
        <v>14.2087</v>
      </c>
      <c r="D22">
        <v>14.507999999999999</v>
      </c>
      <c r="E22">
        <v>30.444199999999999</v>
      </c>
      <c r="F22">
        <v>23.316600000000001</v>
      </c>
      <c r="G22">
        <v>8.8752999999999993</v>
      </c>
      <c r="H22">
        <v>9.2104999999999997</v>
      </c>
      <c r="I22">
        <v>9.7853999999999992</v>
      </c>
      <c r="J22">
        <v>13.882</v>
      </c>
      <c r="K22">
        <v>5.9435000000000002</v>
      </c>
      <c r="L22">
        <v>10.874000000000001</v>
      </c>
      <c r="M22">
        <v>25.7212</v>
      </c>
      <c r="N22">
        <v>13.1091</v>
      </c>
      <c r="O22">
        <v>11.358700000000001</v>
      </c>
      <c r="P22">
        <v>18.703399999999998</v>
      </c>
      <c r="Q22">
        <v>28.588799999999999</v>
      </c>
      <c r="R22">
        <v>18.0991</v>
      </c>
      <c r="S22">
        <v>33.0548</v>
      </c>
      <c r="T22">
        <v>25.102599999999999</v>
      </c>
      <c r="U22">
        <v>20.2681</v>
      </c>
      <c r="V22">
        <v>26.921399999999998</v>
      </c>
      <c r="W22">
        <v>28.249600000000001</v>
      </c>
      <c r="X22">
        <v>31.439499999999999</v>
      </c>
      <c r="Y22">
        <v>13.123100000000001</v>
      </c>
      <c r="Z22">
        <v>30.5806</v>
      </c>
      <c r="AA22">
        <v>20.722300000000001</v>
      </c>
      <c r="AB22">
        <v>19.373100000000001</v>
      </c>
      <c r="AC22">
        <v>21.620100000000001</v>
      </c>
      <c r="AD22">
        <v>24.394500000000001</v>
      </c>
      <c r="AG22">
        <f t="shared" si="0"/>
        <v>9.7559777268260733E-2</v>
      </c>
      <c r="AH22">
        <f t="shared" si="1"/>
        <v>19.969548275862074</v>
      </c>
    </row>
    <row r="23" spans="1:34" x14ac:dyDescent="0.2">
      <c r="A23">
        <v>2.5019999999999998</v>
      </c>
      <c r="B23">
        <v>27.576000000000001</v>
      </c>
      <c r="C23">
        <v>12.8429</v>
      </c>
      <c r="D23">
        <v>13.9132</v>
      </c>
      <c r="E23">
        <v>28.053899999999999</v>
      </c>
      <c r="F23">
        <v>22.5076</v>
      </c>
      <c r="G23">
        <v>9.0823999999999998</v>
      </c>
      <c r="H23">
        <v>7.5651999999999999</v>
      </c>
      <c r="I23">
        <v>8.6107999999999993</v>
      </c>
      <c r="J23">
        <v>12.837400000000001</v>
      </c>
      <c r="K23">
        <v>4.3955000000000002</v>
      </c>
      <c r="L23">
        <v>11.1526</v>
      </c>
      <c r="M23">
        <v>23.873699999999999</v>
      </c>
      <c r="N23">
        <v>13.994999999999999</v>
      </c>
      <c r="O23">
        <v>11.0501</v>
      </c>
      <c r="P23">
        <v>19.7849</v>
      </c>
      <c r="Q23">
        <v>31.2928</v>
      </c>
      <c r="R23">
        <v>19.121500000000001</v>
      </c>
      <c r="S23">
        <v>32.845399999999998</v>
      </c>
      <c r="T23">
        <v>23.190899999999999</v>
      </c>
      <c r="U23">
        <v>17.494800000000001</v>
      </c>
      <c r="V23">
        <v>24.3993</v>
      </c>
      <c r="W23">
        <v>26.5565</v>
      </c>
      <c r="X23">
        <v>21.606100000000001</v>
      </c>
      <c r="Y23">
        <v>11.9735</v>
      </c>
      <c r="Z23">
        <v>27.563600000000001</v>
      </c>
      <c r="AA23">
        <v>22.478300000000001</v>
      </c>
      <c r="AB23">
        <v>18.2959</v>
      </c>
      <c r="AC23">
        <v>18.706700000000001</v>
      </c>
      <c r="AD23">
        <v>24.9269</v>
      </c>
      <c r="AG23">
        <f t="shared" si="0"/>
        <v>0.10244022273173926</v>
      </c>
      <c r="AH23">
        <f t="shared" si="1"/>
        <v>18.885979310344826</v>
      </c>
    </row>
    <row r="24" spans="1:34" x14ac:dyDescent="0.2">
      <c r="A24">
        <v>2.6211000000000002</v>
      </c>
      <c r="B24">
        <v>31.9955</v>
      </c>
      <c r="C24">
        <v>10.790800000000001</v>
      </c>
      <c r="D24">
        <v>11.9077</v>
      </c>
      <c r="E24">
        <v>25.7697</v>
      </c>
      <c r="F24">
        <v>22.483499999999999</v>
      </c>
      <c r="G24">
        <v>7.8627000000000002</v>
      </c>
      <c r="H24">
        <v>8.0724999999999998</v>
      </c>
      <c r="I24">
        <v>8.2131000000000007</v>
      </c>
      <c r="J24">
        <v>10.7585</v>
      </c>
      <c r="K24">
        <v>3.8927</v>
      </c>
      <c r="L24">
        <v>9.6689000000000007</v>
      </c>
      <c r="M24">
        <v>21.822299999999998</v>
      </c>
      <c r="N24">
        <v>14.022500000000001</v>
      </c>
      <c r="O24">
        <v>10.179600000000001</v>
      </c>
      <c r="P24">
        <v>20.046700000000001</v>
      </c>
      <c r="Q24">
        <v>30.624199999999998</v>
      </c>
      <c r="R24">
        <v>18.7376</v>
      </c>
      <c r="S24">
        <v>27.044699999999999</v>
      </c>
      <c r="T24">
        <v>19.399999999999999</v>
      </c>
      <c r="U24">
        <v>16.190799999999999</v>
      </c>
      <c r="V24">
        <v>23.974299999999999</v>
      </c>
      <c r="W24">
        <v>24.940200000000001</v>
      </c>
      <c r="X24">
        <v>18.080400000000001</v>
      </c>
      <c r="Y24">
        <v>11.2822</v>
      </c>
      <c r="Z24">
        <v>24.758400000000002</v>
      </c>
      <c r="AA24">
        <v>22.982199999999999</v>
      </c>
      <c r="AB24">
        <v>18.223700000000001</v>
      </c>
      <c r="AC24">
        <v>17.773700000000002</v>
      </c>
      <c r="AD24">
        <v>22.793399999999998</v>
      </c>
      <c r="AG24">
        <f t="shared" si="0"/>
        <v>0.10731657386177532</v>
      </c>
      <c r="AH24">
        <f t="shared" si="1"/>
        <v>17.734224137931037</v>
      </c>
    </row>
    <row r="25" spans="1:34" x14ac:dyDescent="0.2">
      <c r="A25">
        <v>2.7402000000000002</v>
      </c>
      <c r="B25">
        <v>28.210100000000001</v>
      </c>
      <c r="C25">
        <v>9.8772000000000002</v>
      </c>
      <c r="D25">
        <v>8.9435000000000002</v>
      </c>
      <c r="E25">
        <v>26.527999999999999</v>
      </c>
      <c r="F25">
        <v>19.656199999999998</v>
      </c>
      <c r="G25">
        <v>7.0548000000000002</v>
      </c>
      <c r="H25">
        <v>8.0355000000000008</v>
      </c>
      <c r="I25">
        <v>6.6128999999999998</v>
      </c>
      <c r="J25">
        <v>10.0258</v>
      </c>
      <c r="K25">
        <v>3.5607000000000002</v>
      </c>
      <c r="L25">
        <v>9.9831000000000003</v>
      </c>
      <c r="M25">
        <v>20.023700000000002</v>
      </c>
      <c r="N25">
        <v>13.4177</v>
      </c>
      <c r="O25">
        <v>9.8803999999999998</v>
      </c>
      <c r="P25">
        <v>18.6616</v>
      </c>
      <c r="Q25">
        <v>29.2502</v>
      </c>
      <c r="R25">
        <v>20.786300000000001</v>
      </c>
      <c r="S25">
        <v>24.191099999999999</v>
      </c>
      <c r="T25">
        <v>18.0943</v>
      </c>
      <c r="U25">
        <v>16.210699999999999</v>
      </c>
      <c r="V25">
        <v>22.7776</v>
      </c>
      <c r="W25">
        <v>24.444900000000001</v>
      </c>
      <c r="X25">
        <v>13.9513</v>
      </c>
      <c r="Y25">
        <v>10.7402</v>
      </c>
      <c r="Z25">
        <v>22.670500000000001</v>
      </c>
      <c r="AA25">
        <v>20.200900000000001</v>
      </c>
      <c r="AB25">
        <v>15.741</v>
      </c>
      <c r="AC25">
        <v>17.610099999999999</v>
      </c>
      <c r="AD25">
        <v>24.686299999999999</v>
      </c>
      <c r="AG25">
        <f t="shared" si="0"/>
        <v>0.11219292499181134</v>
      </c>
      <c r="AH25">
        <f t="shared" si="1"/>
        <v>16.614710344827586</v>
      </c>
    </row>
    <row r="26" spans="1:34" x14ac:dyDescent="0.2">
      <c r="A26">
        <v>2.8593999999999999</v>
      </c>
      <c r="B26">
        <v>24.1097</v>
      </c>
      <c r="C26">
        <v>6.3193000000000001</v>
      </c>
      <c r="D26">
        <v>7.8273000000000001</v>
      </c>
      <c r="E26">
        <v>25.620999999999999</v>
      </c>
      <c r="F26">
        <v>20.994299999999999</v>
      </c>
      <c r="G26">
        <v>7.1279000000000003</v>
      </c>
      <c r="H26">
        <v>7.2419000000000002</v>
      </c>
      <c r="I26">
        <v>6.0545</v>
      </c>
      <c r="J26">
        <v>7.6978999999999997</v>
      </c>
      <c r="K26">
        <v>2.9773999999999998</v>
      </c>
      <c r="L26">
        <v>8.3285</v>
      </c>
      <c r="M26">
        <v>18.118400000000001</v>
      </c>
      <c r="N26">
        <v>13.333299999999999</v>
      </c>
      <c r="O26">
        <v>10.121700000000001</v>
      </c>
      <c r="P26">
        <v>17.679200000000002</v>
      </c>
      <c r="Q26">
        <v>25.677299999999999</v>
      </c>
      <c r="R26">
        <v>21.473700000000001</v>
      </c>
      <c r="S26">
        <v>25.968399999999999</v>
      </c>
      <c r="T26">
        <v>16.348600000000001</v>
      </c>
      <c r="U26">
        <v>14.4755</v>
      </c>
      <c r="V26">
        <v>19.814599999999999</v>
      </c>
      <c r="W26">
        <v>22.738600000000002</v>
      </c>
      <c r="X26">
        <v>10.897600000000001</v>
      </c>
      <c r="Y26">
        <v>8.1816999999999993</v>
      </c>
      <c r="Z26">
        <v>19.846299999999999</v>
      </c>
      <c r="AA26">
        <v>19.512699999999999</v>
      </c>
      <c r="AB26">
        <v>14.686400000000001</v>
      </c>
      <c r="AC26">
        <v>16.174600000000002</v>
      </c>
      <c r="AD26">
        <v>24.280899999999999</v>
      </c>
      <c r="AG26">
        <f t="shared" si="0"/>
        <v>0.11707337045528989</v>
      </c>
      <c r="AH26">
        <f t="shared" si="1"/>
        <v>15.297558620689655</v>
      </c>
    </row>
    <row r="27" spans="1:34" x14ac:dyDescent="0.2">
      <c r="A27">
        <v>2.9784999999999999</v>
      </c>
      <c r="B27">
        <v>21.132200000000001</v>
      </c>
      <c r="C27">
        <v>6.4237000000000002</v>
      </c>
      <c r="D27">
        <v>7.367</v>
      </c>
      <c r="E27">
        <v>24.537199999999999</v>
      </c>
      <c r="F27">
        <v>18.759899999999998</v>
      </c>
      <c r="G27">
        <v>7.2388000000000003</v>
      </c>
      <c r="H27">
        <v>6.7882999999999996</v>
      </c>
      <c r="I27">
        <v>5.3974000000000002</v>
      </c>
      <c r="J27">
        <v>7.0223000000000004</v>
      </c>
      <c r="K27">
        <v>2.8565999999999998</v>
      </c>
      <c r="L27">
        <v>6.9831000000000003</v>
      </c>
      <c r="M27">
        <v>14.938499999999999</v>
      </c>
      <c r="N27">
        <v>14.2623</v>
      </c>
      <c r="O27">
        <v>10.6029</v>
      </c>
      <c r="P27">
        <v>17.017299999999999</v>
      </c>
      <c r="Q27">
        <v>23.685500000000001</v>
      </c>
      <c r="R27">
        <v>19.701499999999999</v>
      </c>
      <c r="S27">
        <v>25.0015</v>
      </c>
      <c r="T27">
        <v>14.538</v>
      </c>
      <c r="U27">
        <v>13.2746</v>
      </c>
      <c r="V27">
        <v>16.140999999999998</v>
      </c>
      <c r="W27">
        <v>19.908899999999999</v>
      </c>
      <c r="X27">
        <v>9.1297999999999995</v>
      </c>
      <c r="Y27">
        <v>7.4329999999999998</v>
      </c>
      <c r="Z27">
        <v>18.942299999999999</v>
      </c>
      <c r="AA27">
        <v>21.983000000000001</v>
      </c>
      <c r="AB27">
        <v>13.7629</v>
      </c>
      <c r="AC27">
        <v>14.317600000000001</v>
      </c>
      <c r="AD27">
        <v>23.531400000000001</v>
      </c>
      <c r="AG27">
        <f t="shared" si="0"/>
        <v>0.12194972158532591</v>
      </c>
      <c r="AH27">
        <f t="shared" si="1"/>
        <v>14.230293103448279</v>
      </c>
    </row>
    <row r="28" spans="1:34" x14ac:dyDescent="0.2">
      <c r="A28">
        <v>3.0977000000000001</v>
      </c>
      <c r="B28">
        <v>19.030899999999999</v>
      </c>
      <c r="C28">
        <v>5.6824000000000003</v>
      </c>
      <c r="D28">
        <v>5.8772000000000002</v>
      </c>
      <c r="E28">
        <v>25.4467</v>
      </c>
      <c r="F28">
        <v>17.9664</v>
      </c>
      <c r="G28">
        <v>6.6247999999999996</v>
      </c>
      <c r="H28">
        <v>6.7522000000000002</v>
      </c>
      <c r="I28">
        <v>5.0358000000000001</v>
      </c>
      <c r="J28">
        <v>6.3247999999999998</v>
      </c>
      <c r="K28">
        <v>3.4847999999999999</v>
      </c>
      <c r="L28">
        <v>6.4782000000000002</v>
      </c>
      <c r="M28">
        <v>12.202</v>
      </c>
      <c r="N28">
        <v>13.5168</v>
      </c>
      <c r="O28">
        <v>11.728</v>
      </c>
      <c r="P28">
        <v>17.139399999999998</v>
      </c>
      <c r="Q28">
        <v>24.0504</v>
      </c>
      <c r="R28">
        <v>17.8797</v>
      </c>
      <c r="S28">
        <v>21.187799999999999</v>
      </c>
      <c r="T28">
        <v>12.259499999999999</v>
      </c>
      <c r="U28">
        <v>11.098800000000001</v>
      </c>
      <c r="V28">
        <v>14.7806</v>
      </c>
      <c r="W28">
        <v>16.872199999999999</v>
      </c>
      <c r="X28">
        <v>6.3749000000000002</v>
      </c>
      <c r="Y28">
        <v>8.0787999999999993</v>
      </c>
      <c r="Z28">
        <v>17.0443</v>
      </c>
      <c r="AA28">
        <v>20.4557</v>
      </c>
      <c r="AB28">
        <v>13.4389</v>
      </c>
      <c r="AC28">
        <v>13.7681</v>
      </c>
      <c r="AD28">
        <v>24.1416</v>
      </c>
      <c r="AG28">
        <f t="shared" si="0"/>
        <v>0.12683016704880445</v>
      </c>
      <c r="AH28">
        <f t="shared" si="1"/>
        <v>13.266265517241381</v>
      </c>
    </row>
    <row r="29" spans="1:34" x14ac:dyDescent="0.2">
      <c r="A29">
        <v>3.2168000000000001</v>
      </c>
      <c r="B29">
        <v>15.2614</v>
      </c>
      <c r="C29">
        <v>4.8521999999999998</v>
      </c>
      <c r="D29">
        <v>4.5805999999999996</v>
      </c>
      <c r="E29">
        <v>22.476700000000001</v>
      </c>
      <c r="F29">
        <v>16.387</v>
      </c>
      <c r="G29">
        <v>6.2028999999999996</v>
      </c>
      <c r="H29">
        <v>6.5433000000000003</v>
      </c>
      <c r="I29">
        <v>5.0183999999999997</v>
      </c>
      <c r="J29">
        <v>4.6577000000000002</v>
      </c>
      <c r="K29">
        <v>3.2183000000000002</v>
      </c>
      <c r="L29">
        <v>5.3525999999999998</v>
      </c>
      <c r="M29">
        <v>9.6767000000000003</v>
      </c>
      <c r="N29">
        <v>13.7273</v>
      </c>
      <c r="O29">
        <v>10.9366</v>
      </c>
      <c r="P29">
        <v>16.8903</v>
      </c>
      <c r="Q29">
        <v>23.650400000000001</v>
      </c>
      <c r="R29">
        <v>18.9407</v>
      </c>
      <c r="S29">
        <v>18.489799999999999</v>
      </c>
      <c r="T29">
        <v>11.113200000000001</v>
      </c>
      <c r="U29">
        <v>11.272399999999999</v>
      </c>
      <c r="V29">
        <v>14.281000000000001</v>
      </c>
      <c r="W29">
        <v>13.254799999999999</v>
      </c>
      <c r="X29">
        <v>6.3598999999999997</v>
      </c>
      <c r="Y29">
        <v>6.3861999999999997</v>
      </c>
      <c r="Z29">
        <v>15.3696</v>
      </c>
      <c r="AA29">
        <v>19.2379</v>
      </c>
      <c r="AB29">
        <v>13.0158</v>
      </c>
      <c r="AC29">
        <v>12.428599999999999</v>
      </c>
      <c r="AD29">
        <v>24.4816</v>
      </c>
      <c r="AG29">
        <f t="shared" si="0"/>
        <v>0.13170651817884049</v>
      </c>
      <c r="AH29">
        <f t="shared" si="1"/>
        <v>12.209100000000001</v>
      </c>
    </row>
    <row r="30" spans="1:34" x14ac:dyDescent="0.2">
      <c r="A30">
        <v>3.3359999999999999</v>
      </c>
      <c r="B30">
        <v>11.9764</v>
      </c>
      <c r="C30">
        <v>3.7075</v>
      </c>
      <c r="D30">
        <v>4.0445000000000002</v>
      </c>
      <c r="E30">
        <v>20.213699999999999</v>
      </c>
      <c r="F30">
        <v>17.703499999999998</v>
      </c>
      <c r="G30">
        <v>5.9286000000000003</v>
      </c>
      <c r="H30">
        <v>6.734</v>
      </c>
      <c r="I30">
        <v>5.6760000000000002</v>
      </c>
      <c r="J30">
        <v>4.1020000000000003</v>
      </c>
      <c r="K30">
        <v>2.6261999999999999</v>
      </c>
      <c r="L30">
        <v>5.4027000000000003</v>
      </c>
      <c r="M30">
        <v>7.6054000000000004</v>
      </c>
      <c r="N30">
        <v>12.736700000000001</v>
      </c>
      <c r="O30">
        <v>10.8269</v>
      </c>
      <c r="P30">
        <v>17.331499999999998</v>
      </c>
      <c r="Q30">
        <v>21.826599999999999</v>
      </c>
      <c r="R30">
        <v>19.8614</v>
      </c>
      <c r="S30">
        <v>15.771000000000001</v>
      </c>
      <c r="T30">
        <v>9.4595000000000002</v>
      </c>
      <c r="U30">
        <v>10.7438</v>
      </c>
      <c r="V30">
        <v>13.5518</v>
      </c>
      <c r="W30">
        <v>11.1668</v>
      </c>
      <c r="X30">
        <v>6.5888999999999998</v>
      </c>
      <c r="Y30">
        <v>5.6882999999999999</v>
      </c>
      <c r="Z30">
        <v>13.9671</v>
      </c>
      <c r="AA30">
        <v>17.411300000000001</v>
      </c>
      <c r="AB30">
        <v>13.077400000000001</v>
      </c>
      <c r="AC30">
        <v>11.9148</v>
      </c>
      <c r="AD30">
        <v>24.918500000000002</v>
      </c>
      <c r="AG30">
        <f t="shared" si="0"/>
        <v>0.13658696364231904</v>
      </c>
      <c r="AH30">
        <f t="shared" si="1"/>
        <v>11.46768275862069</v>
      </c>
    </row>
    <row r="31" spans="1:34" x14ac:dyDescent="0.2">
      <c r="A31">
        <v>3.4550999999999998</v>
      </c>
      <c r="B31">
        <v>8.6472999999999995</v>
      </c>
      <c r="C31">
        <v>3.3563999999999998</v>
      </c>
      <c r="D31">
        <v>3.5488</v>
      </c>
      <c r="E31">
        <v>17.312799999999999</v>
      </c>
      <c r="F31">
        <v>15.563800000000001</v>
      </c>
      <c r="G31">
        <v>4.76</v>
      </c>
      <c r="H31">
        <v>5.9588999999999999</v>
      </c>
      <c r="I31">
        <v>5.4414999999999996</v>
      </c>
      <c r="J31">
        <v>3.1496</v>
      </c>
      <c r="K31">
        <v>2.5255999999999998</v>
      </c>
      <c r="L31">
        <v>4.6005000000000003</v>
      </c>
      <c r="M31">
        <v>5.9733999999999998</v>
      </c>
      <c r="N31">
        <v>11.383100000000001</v>
      </c>
      <c r="O31">
        <v>11.594200000000001</v>
      </c>
      <c r="P31">
        <v>15.4496</v>
      </c>
      <c r="Q31">
        <v>23.263400000000001</v>
      </c>
      <c r="R31">
        <v>20.158200000000001</v>
      </c>
      <c r="S31">
        <v>12.492699999999999</v>
      </c>
      <c r="T31">
        <v>7.6138000000000003</v>
      </c>
      <c r="U31">
        <v>9.8062000000000005</v>
      </c>
      <c r="V31">
        <v>11.4415</v>
      </c>
      <c r="W31">
        <v>9.7019000000000002</v>
      </c>
      <c r="X31">
        <v>5.6938000000000004</v>
      </c>
      <c r="Y31">
        <v>4.6679000000000004</v>
      </c>
      <c r="Z31">
        <v>14.3908</v>
      </c>
      <c r="AA31">
        <v>14.364800000000001</v>
      </c>
      <c r="AB31">
        <v>13.6995</v>
      </c>
      <c r="AC31">
        <v>11.9762</v>
      </c>
      <c r="AD31">
        <v>24.317599999999999</v>
      </c>
      <c r="AG31">
        <f t="shared" si="0"/>
        <v>0.14146331477235505</v>
      </c>
      <c r="AH31">
        <f t="shared" si="1"/>
        <v>10.443234482758619</v>
      </c>
    </row>
    <row r="32" spans="1:34" x14ac:dyDescent="0.2">
      <c r="A32">
        <v>3.5741999999999998</v>
      </c>
      <c r="B32">
        <v>6.7241</v>
      </c>
      <c r="C32">
        <v>2.9026000000000001</v>
      </c>
      <c r="D32">
        <v>3.3338999999999999</v>
      </c>
      <c r="E32">
        <v>18.814699999999998</v>
      </c>
      <c r="F32">
        <v>14.4687</v>
      </c>
      <c r="G32">
        <v>4.8414000000000001</v>
      </c>
      <c r="H32">
        <v>5.6052999999999997</v>
      </c>
      <c r="I32">
        <v>4.5461999999999998</v>
      </c>
      <c r="J32">
        <v>3.2507000000000001</v>
      </c>
      <c r="K32">
        <v>1.9121999999999999</v>
      </c>
      <c r="L32">
        <v>3.3773</v>
      </c>
      <c r="M32">
        <v>6.0293999999999999</v>
      </c>
      <c r="N32">
        <v>10.824400000000001</v>
      </c>
      <c r="O32">
        <v>9.4092000000000002</v>
      </c>
      <c r="P32">
        <v>14.2942</v>
      </c>
      <c r="Q32">
        <v>24.947500000000002</v>
      </c>
      <c r="R32">
        <v>20.586400000000001</v>
      </c>
      <c r="S32">
        <v>9.9932999999999996</v>
      </c>
      <c r="T32">
        <v>5.8407</v>
      </c>
      <c r="U32">
        <v>8.2591999999999999</v>
      </c>
      <c r="V32">
        <v>8.0684000000000005</v>
      </c>
      <c r="W32">
        <v>8.2291000000000007</v>
      </c>
      <c r="X32">
        <v>5.1910999999999996</v>
      </c>
      <c r="Y32">
        <v>4.1154999999999999</v>
      </c>
      <c r="Z32">
        <v>12.867900000000001</v>
      </c>
      <c r="AA32">
        <v>12.6532</v>
      </c>
      <c r="AB32">
        <v>14.948600000000001</v>
      </c>
      <c r="AC32">
        <v>13.272399999999999</v>
      </c>
      <c r="AD32">
        <v>26.402100000000001</v>
      </c>
      <c r="AG32">
        <f t="shared" si="0"/>
        <v>0.14633966590239109</v>
      </c>
      <c r="AH32">
        <f t="shared" si="1"/>
        <v>9.8520586206896557</v>
      </c>
    </row>
    <row r="33" spans="1:34" x14ac:dyDescent="0.2">
      <c r="A33">
        <v>3.6934</v>
      </c>
      <c r="B33">
        <v>5.9547999999999996</v>
      </c>
      <c r="C33">
        <v>2.3321000000000001</v>
      </c>
      <c r="D33">
        <v>2.2848000000000002</v>
      </c>
      <c r="E33">
        <v>16.089300000000001</v>
      </c>
      <c r="F33">
        <v>13.693899999999999</v>
      </c>
      <c r="G33">
        <v>4.8531000000000004</v>
      </c>
      <c r="H33">
        <v>4.5472999999999999</v>
      </c>
      <c r="I33">
        <v>4.2904</v>
      </c>
      <c r="J33">
        <v>2.8784000000000001</v>
      </c>
      <c r="K33">
        <v>1.6093</v>
      </c>
      <c r="L33">
        <v>3.794</v>
      </c>
      <c r="M33">
        <v>4.4858000000000002</v>
      </c>
      <c r="N33">
        <v>10.171099999999999</v>
      </c>
      <c r="O33">
        <v>8.8496000000000006</v>
      </c>
      <c r="P33">
        <v>14.3832</v>
      </c>
      <c r="Q33">
        <v>25.1693</v>
      </c>
      <c r="R33">
        <v>21.231000000000002</v>
      </c>
      <c r="S33">
        <v>6.3446999999999996</v>
      </c>
      <c r="T33">
        <v>4.8407999999999998</v>
      </c>
      <c r="U33">
        <v>7.8442999999999996</v>
      </c>
      <c r="V33">
        <v>7.7957999999999998</v>
      </c>
      <c r="W33">
        <v>7.8230000000000004</v>
      </c>
      <c r="X33">
        <v>4.4957000000000003</v>
      </c>
      <c r="Y33">
        <v>4.8566000000000003</v>
      </c>
      <c r="Z33">
        <v>11.643000000000001</v>
      </c>
      <c r="AA33">
        <v>11.542</v>
      </c>
      <c r="AB33">
        <v>12.7905</v>
      </c>
      <c r="AC33">
        <v>12.944699999999999</v>
      </c>
      <c r="AD33">
        <v>26.824400000000001</v>
      </c>
      <c r="AG33">
        <f t="shared" si="0"/>
        <v>0.15122011136586963</v>
      </c>
      <c r="AH33">
        <f t="shared" si="1"/>
        <v>9.1849275862068982</v>
      </c>
    </row>
    <row r="34" spans="1:34" x14ac:dyDescent="0.2">
      <c r="A34">
        <v>3.8125</v>
      </c>
      <c r="B34">
        <v>3.8100999999999998</v>
      </c>
      <c r="C34">
        <v>1.9728000000000001</v>
      </c>
      <c r="D34">
        <v>2.4963000000000002</v>
      </c>
      <c r="E34">
        <v>12.017300000000001</v>
      </c>
      <c r="F34">
        <v>13.6271</v>
      </c>
      <c r="G34">
        <v>5.1451000000000002</v>
      </c>
      <c r="H34">
        <v>5.2276999999999996</v>
      </c>
      <c r="I34">
        <v>5.8009000000000004</v>
      </c>
      <c r="J34">
        <v>2.3826999999999998</v>
      </c>
      <c r="K34">
        <v>1.6133999999999999</v>
      </c>
      <c r="L34">
        <v>2.7513000000000001</v>
      </c>
      <c r="M34">
        <v>4.0056000000000003</v>
      </c>
      <c r="N34">
        <v>8.8994</v>
      </c>
      <c r="O34">
        <v>7.8075999999999999</v>
      </c>
      <c r="P34">
        <v>13.941700000000001</v>
      </c>
      <c r="Q34">
        <v>22.642600000000002</v>
      </c>
      <c r="R34">
        <v>20.235700000000001</v>
      </c>
      <c r="S34">
        <v>5.1574999999999998</v>
      </c>
      <c r="T34">
        <v>3.8651</v>
      </c>
      <c r="U34">
        <v>6.4394</v>
      </c>
      <c r="V34">
        <v>6.6361999999999997</v>
      </c>
      <c r="W34">
        <v>7.1919000000000004</v>
      </c>
      <c r="X34">
        <v>5.0179999999999998</v>
      </c>
      <c r="Y34">
        <v>3.9451999999999998</v>
      </c>
      <c r="Z34">
        <v>11.573600000000001</v>
      </c>
      <c r="AA34">
        <v>9.4766999999999992</v>
      </c>
      <c r="AB34">
        <v>12.436199999999999</v>
      </c>
      <c r="AC34">
        <v>13.422800000000001</v>
      </c>
      <c r="AD34">
        <v>27.638500000000001</v>
      </c>
      <c r="AG34">
        <f t="shared" si="0"/>
        <v>0.15609646249590567</v>
      </c>
      <c r="AH34">
        <f t="shared" si="1"/>
        <v>8.5233931034482744</v>
      </c>
    </row>
    <row r="35" spans="1:34" x14ac:dyDescent="0.2">
      <c r="A35">
        <v>3.9317000000000002</v>
      </c>
      <c r="B35">
        <v>3.0609999999999999</v>
      </c>
      <c r="C35">
        <v>1.9713000000000001</v>
      </c>
      <c r="D35">
        <v>2.2707000000000002</v>
      </c>
      <c r="E35">
        <v>10.757099999999999</v>
      </c>
      <c r="F35">
        <v>11.8787</v>
      </c>
      <c r="G35">
        <v>4.2746000000000004</v>
      </c>
      <c r="H35">
        <v>3.5960999999999999</v>
      </c>
      <c r="I35">
        <v>4.5498000000000003</v>
      </c>
      <c r="J35">
        <v>2.2566999999999999</v>
      </c>
      <c r="K35">
        <v>2.0613999999999999</v>
      </c>
      <c r="L35">
        <v>2.5007000000000001</v>
      </c>
      <c r="M35">
        <v>4.0827999999999998</v>
      </c>
      <c r="N35">
        <v>7.7901999999999996</v>
      </c>
      <c r="O35">
        <v>9.0460999999999991</v>
      </c>
      <c r="P35">
        <v>13.160299999999999</v>
      </c>
      <c r="Q35">
        <v>21.3996</v>
      </c>
      <c r="R35">
        <v>20.7377</v>
      </c>
      <c r="S35">
        <v>3.7778</v>
      </c>
      <c r="T35">
        <v>3.6377999999999999</v>
      </c>
      <c r="U35">
        <v>5.8959000000000001</v>
      </c>
      <c r="V35">
        <v>6.0067000000000004</v>
      </c>
      <c r="W35">
        <v>6.4884000000000004</v>
      </c>
      <c r="X35">
        <v>3.8961000000000001</v>
      </c>
      <c r="Y35">
        <v>4.4524999999999997</v>
      </c>
      <c r="Z35">
        <v>9.8635000000000002</v>
      </c>
      <c r="AA35">
        <v>8.4898000000000007</v>
      </c>
      <c r="AB35">
        <v>13.811500000000001</v>
      </c>
      <c r="AC35">
        <v>12.1097</v>
      </c>
      <c r="AD35">
        <v>26.0351</v>
      </c>
      <c r="AG35">
        <f t="shared" si="0"/>
        <v>0.16097690795938421</v>
      </c>
      <c r="AH35">
        <f t="shared" si="1"/>
        <v>7.9261931034482753</v>
      </c>
    </row>
    <row r="36" spans="1:34" x14ac:dyDescent="0.2">
      <c r="A36">
        <v>4.0507999999999997</v>
      </c>
      <c r="B36">
        <v>2.6524999999999999</v>
      </c>
      <c r="C36">
        <v>2.1928999999999998</v>
      </c>
      <c r="D36">
        <v>2.3529</v>
      </c>
      <c r="E36">
        <v>9.4894999999999996</v>
      </c>
      <c r="F36">
        <v>11.7606</v>
      </c>
      <c r="G36">
        <v>4.1132999999999997</v>
      </c>
      <c r="H36">
        <v>3.2233000000000001</v>
      </c>
      <c r="I36">
        <v>4.6364000000000001</v>
      </c>
      <c r="J36">
        <v>2.0158</v>
      </c>
      <c r="K36">
        <v>1.7422</v>
      </c>
      <c r="L36">
        <v>2.0979999999999999</v>
      </c>
      <c r="M36">
        <v>2.8611</v>
      </c>
      <c r="N36">
        <v>8.0122</v>
      </c>
      <c r="O36">
        <v>8.7087000000000003</v>
      </c>
      <c r="P36">
        <v>13.556100000000001</v>
      </c>
      <c r="Q36">
        <v>20.338200000000001</v>
      </c>
      <c r="R36">
        <v>19.411300000000001</v>
      </c>
      <c r="S36">
        <v>3.6356000000000002</v>
      </c>
      <c r="T36">
        <v>2.5246</v>
      </c>
      <c r="U36">
        <v>4.3935000000000004</v>
      </c>
      <c r="V36">
        <v>5.1608000000000001</v>
      </c>
      <c r="W36">
        <v>5.8288000000000002</v>
      </c>
      <c r="X36">
        <v>4.3232999999999997</v>
      </c>
      <c r="Y36">
        <v>3.4552</v>
      </c>
      <c r="Z36">
        <v>7.8021000000000003</v>
      </c>
      <c r="AA36">
        <v>8.0599000000000007</v>
      </c>
      <c r="AB36">
        <v>14.1945</v>
      </c>
      <c r="AC36">
        <v>13.061299999999999</v>
      </c>
      <c r="AD36">
        <v>23.677399999999999</v>
      </c>
      <c r="AG36">
        <f t="shared" si="0"/>
        <v>0.16585325908942022</v>
      </c>
      <c r="AH36">
        <f t="shared" si="1"/>
        <v>7.4235172413793089</v>
      </c>
    </row>
    <row r="37" spans="1:34" x14ac:dyDescent="0.2">
      <c r="A37">
        <v>4.1699000000000002</v>
      </c>
      <c r="B37">
        <v>1.9730000000000001</v>
      </c>
      <c r="C37">
        <v>2.069</v>
      </c>
      <c r="D37">
        <v>2.4237000000000002</v>
      </c>
      <c r="E37">
        <v>8.1029999999999998</v>
      </c>
      <c r="F37">
        <v>12.615</v>
      </c>
      <c r="G37">
        <v>3.6339000000000001</v>
      </c>
      <c r="H37">
        <v>3.4064000000000001</v>
      </c>
      <c r="I37">
        <v>5.0197000000000003</v>
      </c>
      <c r="J37">
        <v>2.3544999999999998</v>
      </c>
      <c r="K37">
        <v>1.7311000000000001</v>
      </c>
      <c r="L37">
        <v>2.0162</v>
      </c>
      <c r="M37">
        <v>2.3433000000000002</v>
      </c>
      <c r="N37">
        <v>7.6882000000000001</v>
      </c>
      <c r="O37">
        <v>10.647600000000001</v>
      </c>
      <c r="P37">
        <v>14.4282</v>
      </c>
      <c r="Q37">
        <v>20.671800000000001</v>
      </c>
      <c r="R37">
        <v>17.607399999999998</v>
      </c>
      <c r="S37">
        <v>3.8938999999999999</v>
      </c>
      <c r="T37">
        <v>2.1509</v>
      </c>
      <c r="U37">
        <v>3.7366999999999999</v>
      </c>
      <c r="V37">
        <v>4.6784999999999997</v>
      </c>
      <c r="W37">
        <v>5.4930000000000003</v>
      </c>
      <c r="X37">
        <v>3.6419000000000001</v>
      </c>
      <c r="Y37">
        <v>3.4222000000000001</v>
      </c>
      <c r="Z37">
        <v>7.1191000000000004</v>
      </c>
      <c r="AA37">
        <v>6.8315000000000001</v>
      </c>
      <c r="AB37">
        <v>13.361599999999999</v>
      </c>
      <c r="AC37">
        <v>14.076000000000001</v>
      </c>
      <c r="AD37">
        <v>27.775500000000001</v>
      </c>
      <c r="AG37">
        <f t="shared" si="0"/>
        <v>0.17072961021945629</v>
      </c>
      <c r="AH37">
        <f t="shared" si="1"/>
        <v>7.4107862068965522</v>
      </c>
    </row>
    <row r="38" spans="1:34" x14ac:dyDescent="0.2">
      <c r="A38">
        <v>4.2891000000000004</v>
      </c>
      <c r="B38">
        <v>1.7175</v>
      </c>
      <c r="C38">
        <v>1.5133000000000001</v>
      </c>
      <c r="D38">
        <v>1.7446999999999999</v>
      </c>
      <c r="E38">
        <v>7.6417000000000002</v>
      </c>
      <c r="F38">
        <v>10.5771</v>
      </c>
      <c r="G38">
        <v>3.5175999999999998</v>
      </c>
      <c r="H38">
        <v>3.2785000000000002</v>
      </c>
      <c r="I38">
        <v>4.8742999999999999</v>
      </c>
      <c r="J38">
        <v>1.5918000000000001</v>
      </c>
      <c r="K38">
        <v>1.5603</v>
      </c>
      <c r="L38">
        <v>2.0710000000000002</v>
      </c>
      <c r="M38">
        <v>2.2549000000000001</v>
      </c>
      <c r="N38">
        <v>6.9255000000000004</v>
      </c>
      <c r="O38">
        <v>10.1105</v>
      </c>
      <c r="P38">
        <v>13.4755</v>
      </c>
      <c r="Q38">
        <v>21.1173</v>
      </c>
      <c r="R38">
        <v>14.313000000000001</v>
      </c>
      <c r="S38">
        <v>3.2917999999999998</v>
      </c>
      <c r="T38">
        <v>1.7696000000000001</v>
      </c>
      <c r="U38">
        <v>2.9592999999999998</v>
      </c>
      <c r="V38">
        <v>3.8237999999999999</v>
      </c>
      <c r="W38">
        <v>5.2218</v>
      </c>
      <c r="X38">
        <v>3.3380000000000001</v>
      </c>
      <c r="Y38">
        <v>3.3959999999999999</v>
      </c>
      <c r="Z38">
        <v>5.4978999999999996</v>
      </c>
      <c r="AA38">
        <v>4.9827000000000004</v>
      </c>
      <c r="AB38">
        <v>13.5558</v>
      </c>
      <c r="AC38">
        <v>14.296799999999999</v>
      </c>
      <c r="AD38">
        <v>26.307300000000001</v>
      </c>
      <c r="AG38">
        <f t="shared" si="0"/>
        <v>0.17561005568293483</v>
      </c>
      <c r="AH38">
        <f t="shared" si="1"/>
        <v>6.7836310344827568</v>
      </c>
    </row>
    <row r="39" spans="1:34" x14ac:dyDescent="0.2">
      <c r="A39">
        <v>4.4081999999999999</v>
      </c>
      <c r="B39">
        <v>1.6654</v>
      </c>
      <c r="C39">
        <v>1.3635999999999999</v>
      </c>
      <c r="D39">
        <v>1.7114</v>
      </c>
      <c r="E39">
        <v>5.1271000000000004</v>
      </c>
      <c r="F39">
        <v>10.683999999999999</v>
      </c>
      <c r="G39">
        <v>3.5123000000000002</v>
      </c>
      <c r="H39">
        <v>2.9788000000000001</v>
      </c>
      <c r="I39">
        <v>3.8127</v>
      </c>
      <c r="J39">
        <v>1.1416999999999999</v>
      </c>
      <c r="K39">
        <v>1.5324</v>
      </c>
      <c r="L39">
        <v>1.2690999999999999</v>
      </c>
      <c r="M39">
        <v>2.4403000000000001</v>
      </c>
      <c r="N39">
        <v>6.1604000000000001</v>
      </c>
      <c r="O39">
        <v>9.6290999999999993</v>
      </c>
      <c r="P39">
        <v>14.3512</v>
      </c>
      <c r="Q39">
        <v>21.130500000000001</v>
      </c>
      <c r="R39">
        <v>10.8223</v>
      </c>
      <c r="S39">
        <v>3.2259000000000002</v>
      </c>
      <c r="T39">
        <v>2.0354999999999999</v>
      </c>
      <c r="U39">
        <v>2.8132000000000001</v>
      </c>
      <c r="V39">
        <v>3.1682999999999999</v>
      </c>
      <c r="W39">
        <v>4.3234000000000004</v>
      </c>
      <c r="X39">
        <v>2.9750000000000001</v>
      </c>
      <c r="Y39">
        <v>2.7071999999999998</v>
      </c>
      <c r="Z39">
        <v>3.9377</v>
      </c>
      <c r="AA39">
        <v>4.915</v>
      </c>
      <c r="AB39">
        <v>13.055</v>
      </c>
      <c r="AC39">
        <v>14.2882</v>
      </c>
      <c r="AD39">
        <v>27.8658</v>
      </c>
      <c r="AG39">
        <f t="shared" si="0"/>
        <v>0.18048640681297085</v>
      </c>
      <c r="AH39">
        <f t="shared" si="1"/>
        <v>6.36698275862069</v>
      </c>
    </row>
    <row r="40" spans="1:34" x14ac:dyDescent="0.2">
      <c r="A40">
        <v>4.5274000000000001</v>
      </c>
      <c r="B40">
        <v>1.8895999999999999</v>
      </c>
      <c r="C40">
        <v>1.5290999999999999</v>
      </c>
      <c r="D40">
        <v>1.8839999999999999</v>
      </c>
      <c r="E40">
        <v>4.5542999999999996</v>
      </c>
      <c r="F40">
        <v>8.8756000000000004</v>
      </c>
      <c r="G40">
        <v>3.9485999999999999</v>
      </c>
      <c r="H40">
        <v>2.2946</v>
      </c>
      <c r="I40">
        <v>3.645</v>
      </c>
      <c r="J40">
        <v>1.6936</v>
      </c>
      <c r="K40">
        <v>1.4149</v>
      </c>
      <c r="L40">
        <v>1.6629</v>
      </c>
      <c r="M40">
        <v>1.9066000000000001</v>
      </c>
      <c r="N40">
        <v>4.7675999999999998</v>
      </c>
      <c r="O40">
        <v>10.7789</v>
      </c>
      <c r="P40">
        <v>13.287599999999999</v>
      </c>
      <c r="Q40">
        <v>20.483499999999999</v>
      </c>
      <c r="R40">
        <v>7.6631999999999998</v>
      </c>
      <c r="S40">
        <v>3.3368000000000002</v>
      </c>
      <c r="T40">
        <v>1.9451000000000001</v>
      </c>
      <c r="U40">
        <v>2.37</v>
      </c>
      <c r="V40">
        <v>3.3980000000000001</v>
      </c>
      <c r="W40">
        <v>4.2027999999999999</v>
      </c>
      <c r="X40">
        <v>2.5142000000000002</v>
      </c>
      <c r="Y40">
        <v>2.7498</v>
      </c>
      <c r="Z40">
        <v>3.1162999999999998</v>
      </c>
      <c r="AA40">
        <v>4.1257000000000001</v>
      </c>
      <c r="AB40">
        <v>12.2568</v>
      </c>
      <c r="AC40">
        <v>13.5817</v>
      </c>
      <c r="AD40">
        <v>27.738299999999999</v>
      </c>
      <c r="AG40">
        <f t="shared" si="0"/>
        <v>0.18536685227644939</v>
      </c>
      <c r="AH40">
        <f t="shared" si="1"/>
        <v>5.9867275862068974</v>
      </c>
    </row>
    <row r="41" spans="1:34" x14ac:dyDescent="0.2">
      <c r="A41">
        <v>4.6464999999999996</v>
      </c>
      <c r="B41">
        <v>1.5852999999999999</v>
      </c>
      <c r="C41">
        <v>1.6493</v>
      </c>
      <c r="D41">
        <v>1.7232000000000001</v>
      </c>
      <c r="E41">
        <v>3.4249999999999998</v>
      </c>
      <c r="F41">
        <v>7.4809999999999999</v>
      </c>
      <c r="G41">
        <v>3.4584999999999999</v>
      </c>
      <c r="H41">
        <v>2.8214000000000001</v>
      </c>
      <c r="I41">
        <v>4.0831999999999997</v>
      </c>
      <c r="J41">
        <v>0.88139999999999996</v>
      </c>
      <c r="K41">
        <v>1.7838000000000001</v>
      </c>
      <c r="L41">
        <v>1.7728999999999999</v>
      </c>
      <c r="M41">
        <v>2.3296000000000001</v>
      </c>
      <c r="N41">
        <v>4.1228999999999996</v>
      </c>
      <c r="O41">
        <v>10.7165</v>
      </c>
      <c r="P41">
        <v>13.444900000000001</v>
      </c>
      <c r="Q41">
        <v>18.509699999999999</v>
      </c>
      <c r="R41">
        <v>5.4238</v>
      </c>
      <c r="S41">
        <v>3.5482</v>
      </c>
      <c r="T41">
        <v>1.5418000000000001</v>
      </c>
      <c r="U41">
        <v>2.4117000000000002</v>
      </c>
      <c r="V41">
        <v>3.1200999999999999</v>
      </c>
      <c r="W41">
        <v>5.2962999999999996</v>
      </c>
      <c r="X41">
        <v>2.3201000000000001</v>
      </c>
      <c r="Y41">
        <v>2.2924000000000002</v>
      </c>
      <c r="Z41">
        <v>3.0105</v>
      </c>
      <c r="AA41">
        <v>3.3433000000000002</v>
      </c>
      <c r="AB41">
        <v>13.2948</v>
      </c>
      <c r="AC41">
        <v>14.2661</v>
      </c>
      <c r="AD41">
        <v>27.571100000000001</v>
      </c>
      <c r="AG41">
        <f t="shared" si="0"/>
        <v>0.1902432034064854</v>
      </c>
      <c r="AH41">
        <f t="shared" si="1"/>
        <v>5.7665103448275854</v>
      </c>
    </row>
    <row r="42" spans="1:34" x14ac:dyDescent="0.2">
      <c r="A42">
        <v>4.7656999999999998</v>
      </c>
      <c r="B42">
        <v>1.2573000000000001</v>
      </c>
      <c r="C42">
        <v>1.4883</v>
      </c>
      <c r="D42">
        <v>1.5513999999999999</v>
      </c>
      <c r="E42">
        <v>3.4918999999999998</v>
      </c>
      <c r="F42">
        <v>5.6638999999999999</v>
      </c>
      <c r="G42">
        <v>2.6886999999999999</v>
      </c>
      <c r="H42">
        <v>2.7486999999999999</v>
      </c>
      <c r="I42">
        <v>3.3536999999999999</v>
      </c>
      <c r="J42">
        <v>1.0031000000000001</v>
      </c>
      <c r="K42">
        <v>1.5717000000000001</v>
      </c>
      <c r="L42">
        <v>1.4015</v>
      </c>
      <c r="M42">
        <v>2.0657999999999999</v>
      </c>
      <c r="N42">
        <v>3.5167000000000002</v>
      </c>
      <c r="O42">
        <v>10.5883</v>
      </c>
      <c r="P42">
        <v>14.523400000000001</v>
      </c>
      <c r="Q42">
        <v>17.159700000000001</v>
      </c>
      <c r="R42">
        <v>3.7715000000000001</v>
      </c>
      <c r="S42">
        <v>3.1349999999999998</v>
      </c>
      <c r="T42">
        <v>2.0707</v>
      </c>
      <c r="U42">
        <v>1.9188000000000001</v>
      </c>
      <c r="V42">
        <v>2.7084000000000001</v>
      </c>
      <c r="W42">
        <v>4.8582999999999998</v>
      </c>
      <c r="X42">
        <v>2.2667999999999999</v>
      </c>
      <c r="Y42">
        <v>1.7556</v>
      </c>
      <c r="Z42">
        <v>2.3632</v>
      </c>
      <c r="AA42">
        <v>3.7685</v>
      </c>
      <c r="AB42">
        <v>12.0562</v>
      </c>
      <c r="AC42">
        <v>14.791499999999999</v>
      </c>
      <c r="AD42">
        <v>28.5246</v>
      </c>
      <c r="AG42">
        <f t="shared" si="0"/>
        <v>0.19512364886996397</v>
      </c>
      <c r="AH42">
        <f t="shared" si="1"/>
        <v>5.4504551724137942</v>
      </c>
    </row>
    <row r="43" spans="1:34" x14ac:dyDescent="0.2">
      <c r="A43">
        <v>4.8848000000000003</v>
      </c>
      <c r="B43">
        <v>1.3360000000000001</v>
      </c>
      <c r="C43">
        <v>1.4967999999999999</v>
      </c>
      <c r="D43">
        <v>1.4587000000000001</v>
      </c>
      <c r="E43">
        <v>2.4676</v>
      </c>
      <c r="F43">
        <v>4.2545000000000002</v>
      </c>
      <c r="G43">
        <v>2.8001999999999998</v>
      </c>
      <c r="H43">
        <v>2.7323</v>
      </c>
      <c r="I43">
        <v>2.9413</v>
      </c>
      <c r="J43">
        <v>1.2718</v>
      </c>
      <c r="K43">
        <v>1.0544</v>
      </c>
      <c r="L43">
        <v>1.0424</v>
      </c>
      <c r="M43">
        <v>2.2595000000000001</v>
      </c>
      <c r="N43">
        <v>2.9708000000000001</v>
      </c>
      <c r="O43">
        <v>10.4427</v>
      </c>
      <c r="P43">
        <v>13.5684</v>
      </c>
      <c r="Q43">
        <v>16.111499999999999</v>
      </c>
      <c r="R43">
        <v>3.1513</v>
      </c>
      <c r="S43">
        <v>3.4771000000000001</v>
      </c>
      <c r="T43">
        <v>1.6667000000000001</v>
      </c>
      <c r="U43">
        <v>2.3401000000000001</v>
      </c>
      <c r="V43">
        <v>2.7319</v>
      </c>
      <c r="W43">
        <v>3.6295000000000002</v>
      </c>
      <c r="X43">
        <v>2.2467999999999999</v>
      </c>
      <c r="Y43">
        <v>2.0436000000000001</v>
      </c>
      <c r="Z43">
        <v>2.0365000000000002</v>
      </c>
      <c r="AA43">
        <v>2.8740999999999999</v>
      </c>
      <c r="AB43">
        <v>11.025</v>
      </c>
      <c r="AC43">
        <v>15.1782</v>
      </c>
      <c r="AD43">
        <v>29.370100000000001</v>
      </c>
      <c r="AG43">
        <f t="shared" si="0"/>
        <v>0.2</v>
      </c>
      <c r="AH43">
        <f t="shared" si="1"/>
        <v>5.1717172413793104</v>
      </c>
    </row>
    <row r="44" spans="1:34" x14ac:dyDescent="0.2">
      <c r="A44">
        <v>5.0038999999999998</v>
      </c>
      <c r="B44">
        <v>1.9201999999999999</v>
      </c>
      <c r="C44">
        <v>1.3521000000000001</v>
      </c>
      <c r="D44">
        <v>1.3124</v>
      </c>
      <c r="E44">
        <v>2.5775000000000001</v>
      </c>
      <c r="F44">
        <v>3.4279999999999999</v>
      </c>
      <c r="G44">
        <v>2.8142</v>
      </c>
      <c r="H44">
        <v>2.21</v>
      </c>
      <c r="I44">
        <v>3.0173999999999999</v>
      </c>
      <c r="J44">
        <v>1.4263999999999999</v>
      </c>
      <c r="K44">
        <v>0.98809999999999998</v>
      </c>
      <c r="L44">
        <v>1.4220999999999999</v>
      </c>
      <c r="M44">
        <v>1.9281999999999999</v>
      </c>
      <c r="N44">
        <v>2.7587000000000002</v>
      </c>
      <c r="O44">
        <v>10.315799999999999</v>
      </c>
      <c r="P44">
        <v>12.8415</v>
      </c>
      <c r="Q44">
        <v>16.415600000000001</v>
      </c>
      <c r="R44">
        <v>2.617</v>
      </c>
      <c r="S44">
        <v>3.4148000000000001</v>
      </c>
      <c r="T44">
        <v>1.9786999999999999</v>
      </c>
      <c r="U44">
        <v>2.0769000000000002</v>
      </c>
      <c r="V44">
        <v>2.4253</v>
      </c>
      <c r="W44">
        <v>3.2403</v>
      </c>
      <c r="X44">
        <v>2.1052</v>
      </c>
      <c r="Y44">
        <v>1.7065999999999999</v>
      </c>
      <c r="Z44">
        <v>2.4108000000000001</v>
      </c>
      <c r="AA44">
        <v>2.9051999999999998</v>
      </c>
      <c r="AB44">
        <v>12.3255</v>
      </c>
      <c r="AC44">
        <v>16.113600000000002</v>
      </c>
      <c r="AD44">
        <v>27.843900000000001</v>
      </c>
      <c r="AG44">
        <f t="shared" si="0"/>
        <v>0.20487635113003602</v>
      </c>
      <c r="AH44">
        <f t="shared" si="1"/>
        <v>5.0997241379310347</v>
      </c>
    </row>
    <row r="45" spans="1:34" x14ac:dyDescent="0.2">
      <c r="A45">
        <v>5.1231</v>
      </c>
      <c r="B45">
        <v>2.0232999999999999</v>
      </c>
      <c r="C45">
        <v>1.1701999999999999</v>
      </c>
      <c r="D45">
        <v>1.2725</v>
      </c>
      <c r="E45">
        <v>2.1396000000000002</v>
      </c>
      <c r="F45">
        <v>3.1753999999999998</v>
      </c>
      <c r="G45">
        <v>2.6177000000000001</v>
      </c>
      <c r="H45">
        <v>2.5775000000000001</v>
      </c>
      <c r="I45">
        <v>2.9344999999999999</v>
      </c>
      <c r="J45">
        <v>1.0119</v>
      </c>
      <c r="K45">
        <v>0.93379999999999996</v>
      </c>
      <c r="L45">
        <v>0.90229999999999999</v>
      </c>
      <c r="M45">
        <v>1.8974</v>
      </c>
      <c r="N45">
        <v>2.073</v>
      </c>
      <c r="O45">
        <v>11.0108</v>
      </c>
      <c r="P45">
        <v>12.031599999999999</v>
      </c>
      <c r="Q45">
        <v>13.0213</v>
      </c>
      <c r="R45">
        <v>2.5644</v>
      </c>
      <c r="S45">
        <v>3.1934</v>
      </c>
      <c r="T45">
        <v>1.5617000000000001</v>
      </c>
      <c r="U45">
        <v>1.5943000000000001</v>
      </c>
      <c r="V45">
        <v>2.1779000000000002</v>
      </c>
      <c r="W45">
        <v>3.7622</v>
      </c>
      <c r="X45">
        <v>2.0752000000000002</v>
      </c>
      <c r="Y45">
        <v>1.3875</v>
      </c>
      <c r="Z45">
        <v>1.8722000000000001</v>
      </c>
      <c r="AA45">
        <v>2.3654000000000002</v>
      </c>
      <c r="AB45">
        <v>13.8171</v>
      </c>
      <c r="AC45">
        <v>15.6027</v>
      </c>
      <c r="AD45">
        <v>27.0914</v>
      </c>
      <c r="AG45">
        <f t="shared" si="0"/>
        <v>0.20975679659351457</v>
      </c>
      <c r="AH45">
        <f t="shared" si="1"/>
        <v>4.822696551724138</v>
      </c>
    </row>
    <row r="46" spans="1:34" x14ac:dyDescent="0.2">
      <c r="A46">
        <v>5.2422000000000004</v>
      </c>
      <c r="B46">
        <v>1.5106999999999999</v>
      </c>
      <c r="C46">
        <v>1.1620999999999999</v>
      </c>
      <c r="D46">
        <v>1.1186</v>
      </c>
      <c r="E46">
        <v>1.8049999999999999</v>
      </c>
      <c r="F46">
        <v>2.9350000000000001</v>
      </c>
      <c r="G46">
        <v>2.7084999999999999</v>
      </c>
      <c r="H46">
        <v>1.8802000000000001</v>
      </c>
      <c r="I46">
        <v>2.4518</v>
      </c>
      <c r="J46">
        <v>1.2659</v>
      </c>
      <c r="K46">
        <v>0.88219999999999998</v>
      </c>
      <c r="L46">
        <v>0.94820000000000004</v>
      </c>
      <c r="M46">
        <v>1.6636</v>
      </c>
      <c r="N46">
        <v>1.8083</v>
      </c>
      <c r="O46">
        <v>10.345700000000001</v>
      </c>
      <c r="P46">
        <v>10.7691</v>
      </c>
      <c r="Q46">
        <v>10.7799</v>
      </c>
      <c r="R46">
        <v>2.7452000000000001</v>
      </c>
      <c r="S46">
        <v>3.0367999999999999</v>
      </c>
      <c r="T46">
        <v>1.2835000000000001</v>
      </c>
      <c r="U46">
        <v>1.8883000000000001</v>
      </c>
      <c r="V46">
        <v>1.8651</v>
      </c>
      <c r="W46">
        <v>3.7570999999999999</v>
      </c>
      <c r="X46">
        <v>2.0588000000000002</v>
      </c>
      <c r="Y46">
        <v>1.4276</v>
      </c>
      <c r="Z46">
        <v>1.6587000000000001</v>
      </c>
      <c r="AA46">
        <v>2.2141999999999999</v>
      </c>
      <c r="AB46">
        <v>12.311500000000001</v>
      </c>
      <c r="AC46">
        <v>16.937100000000001</v>
      </c>
      <c r="AD46">
        <v>26.427099999999999</v>
      </c>
      <c r="AG46">
        <f t="shared" si="0"/>
        <v>0.21463314772355063</v>
      </c>
      <c r="AH46">
        <f t="shared" si="1"/>
        <v>4.5395103448275851</v>
      </c>
    </row>
    <row r="47" spans="1:34" x14ac:dyDescent="0.2">
      <c r="A47">
        <v>5.3613999999999997</v>
      </c>
      <c r="B47">
        <v>1.2177</v>
      </c>
      <c r="C47">
        <v>1.3537999999999999</v>
      </c>
      <c r="D47">
        <v>1.3228</v>
      </c>
      <c r="E47">
        <v>1.8265</v>
      </c>
      <c r="F47">
        <v>2.5044</v>
      </c>
      <c r="G47">
        <v>1.6675</v>
      </c>
      <c r="H47">
        <v>1.9844999999999999</v>
      </c>
      <c r="I47">
        <v>2.7778999999999998</v>
      </c>
      <c r="J47">
        <v>1.4167000000000001</v>
      </c>
      <c r="K47">
        <v>0.77149999999999996</v>
      </c>
      <c r="L47">
        <v>0.61240000000000006</v>
      </c>
      <c r="M47">
        <v>1.9464999999999999</v>
      </c>
      <c r="N47">
        <v>1.5081</v>
      </c>
      <c r="O47">
        <v>9.3496000000000006</v>
      </c>
      <c r="P47">
        <v>10.8827</v>
      </c>
      <c r="Q47">
        <v>9.5358999999999998</v>
      </c>
      <c r="R47">
        <v>2.2703000000000002</v>
      </c>
      <c r="S47">
        <v>2.7726000000000002</v>
      </c>
      <c r="T47">
        <v>1.2036</v>
      </c>
      <c r="U47">
        <v>1.4944999999999999</v>
      </c>
      <c r="V47">
        <v>1.7906</v>
      </c>
      <c r="W47">
        <v>3.8170000000000002</v>
      </c>
      <c r="X47">
        <v>1.5569</v>
      </c>
      <c r="Y47">
        <v>1.3748</v>
      </c>
      <c r="Z47">
        <v>1.6332</v>
      </c>
      <c r="AA47">
        <v>2.0884999999999998</v>
      </c>
      <c r="AB47">
        <v>8.4713999999999992</v>
      </c>
      <c r="AC47">
        <v>17.480399999999999</v>
      </c>
      <c r="AD47">
        <v>25.286100000000001</v>
      </c>
      <c r="AG47">
        <f t="shared" si="0"/>
        <v>0.21951359318702915</v>
      </c>
      <c r="AH47">
        <f t="shared" si="1"/>
        <v>4.2040827586206895</v>
      </c>
    </row>
    <row r="48" spans="1:34" x14ac:dyDescent="0.2">
      <c r="A48">
        <v>5.4805000000000001</v>
      </c>
      <c r="B48">
        <v>1.5658000000000001</v>
      </c>
      <c r="C48">
        <v>1.1247</v>
      </c>
      <c r="D48">
        <v>1.1726000000000001</v>
      </c>
      <c r="E48">
        <v>1.9764999999999999</v>
      </c>
      <c r="F48">
        <v>2.3974000000000002</v>
      </c>
      <c r="G48">
        <v>1.788</v>
      </c>
      <c r="H48">
        <v>2.0762999999999998</v>
      </c>
      <c r="I48">
        <v>2.5851000000000002</v>
      </c>
      <c r="J48">
        <v>0.92700000000000005</v>
      </c>
      <c r="K48">
        <v>0.50090000000000001</v>
      </c>
      <c r="L48">
        <v>0.56810000000000005</v>
      </c>
      <c r="M48">
        <v>2.2949000000000002</v>
      </c>
      <c r="N48">
        <v>1.4624999999999999</v>
      </c>
      <c r="O48">
        <v>8.7369000000000003</v>
      </c>
      <c r="P48">
        <v>10.061999999999999</v>
      </c>
      <c r="Q48">
        <v>9.2966999999999995</v>
      </c>
      <c r="R48">
        <v>2.0737999999999999</v>
      </c>
      <c r="S48">
        <v>2.6394000000000002</v>
      </c>
      <c r="T48">
        <v>1.4671000000000001</v>
      </c>
      <c r="U48">
        <v>1.5683</v>
      </c>
      <c r="V48">
        <v>1.6981999999999999</v>
      </c>
      <c r="W48">
        <v>4.0041000000000002</v>
      </c>
      <c r="X48">
        <v>1.3315999999999999</v>
      </c>
      <c r="Y48">
        <v>1.3443000000000001</v>
      </c>
      <c r="Z48">
        <v>1.8050999999999999</v>
      </c>
      <c r="AA48">
        <v>1.9524999999999999</v>
      </c>
      <c r="AB48">
        <v>7.2281000000000004</v>
      </c>
      <c r="AC48">
        <v>18.063400000000001</v>
      </c>
      <c r="AD48">
        <v>23.114599999999999</v>
      </c>
      <c r="AG48">
        <f t="shared" si="0"/>
        <v>0.22438994431706519</v>
      </c>
      <c r="AH48">
        <f t="shared" si="1"/>
        <v>4.0284793103448271</v>
      </c>
    </row>
    <row r="49" spans="1:34" x14ac:dyDescent="0.2">
      <c r="A49">
        <v>5.5995999999999997</v>
      </c>
      <c r="B49">
        <v>1.5427999999999999</v>
      </c>
      <c r="C49">
        <v>1.3695999999999999</v>
      </c>
      <c r="D49">
        <v>1.3809</v>
      </c>
      <c r="E49">
        <v>2.2452999999999999</v>
      </c>
      <c r="F49">
        <v>1.8072999999999999</v>
      </c>
      <c r="G49">
        <v>1.5989</v>
      </c>
      <c r="H49">
        <v>2.0781000000000001</v>
      </c>
      <c r="I49">
        <v>2.4437000000000002</v>
      </c>
      <c r="J49">
        <v>0.75829999999999997</v>
      </c>
      <c r="K49">
        <v>0.8115</v>
      </c>
      <c r="L49">
        <v>1.0063</v>
      </c>
      <c r="M49">
        <v>1.9783999999999999</v>
      </c>
      <c r="N49">
        <v>1.3811</v>
      </c>
      <c r="O49">
        <v>6.5983999999999998</v>
      </c>
      <c r="P49">
        <v>9.5388000000000002</v>
      </c>
      <c r="Q49">
        <v>6.4668000000000001</v>
      </c>
      <c r="R49">
        <v>2.2343999999999999</v>
      </c>
      <c r="S49">
        <v>2.9626000000000001</v>
      </c>
      <c r="T49">
        <v>1.7195</v>
      </c>
      <c r="U49">
        <v>1.2698</v>
      </c>
      <c r="V49">
        <v>1.7901</v>
      </c>
      <c r="W49">
        <v>3.5421999999999998</v>
      </c>
      <c r="X49">
        <v>1.8265</v>
      </c>
      <c r="Y49">
        <v>1.1634</v>
      </c>
      <c r="Z49">
        <v>1.6291</v>
      </c>
      <c r="AA49">
        <v>1.8815999999999999</v>
      </c>
      <c r="AB49">
        <v>5.6563999999999997</v>
      </c>
      <c r="AC49">
        <v>17.604199999999999</v>
      </c>
      <c r="AD49">
        <v>20.440300000000001</v>
      </c>
      <c r="AG49">
        <f t="shared" si="0"/>
        <v>0.2292662954471012</v>
      </c>
      <c r="AH49">
        <f t="shared" si="1"/>
        <v>3.6802172413793115</v>
      </c>
    </row>
    <row r="50" spans="1:34" x14ac:dyDescent="0.2">
      <c r="A50">
        <v>5.7187999999999999</v>
      </c>
      <c r="B50">
        <v>1.4679</v>
      </c>
      <c r="C50">
        <v>1.3684000000000001</v>
      </c>
      <c r="D50">
        <v>1.1156999999999999</v>
      </c>
      <c r="E50">
        <v>1.8401000000000001</v>
      </c>
      <c r="F50">
        <v>1.9116</v>
      </c>
      <c r="G50">
        <v>1.9120999999999999</v>
      </c>
      <c r="H50">
        <v>1.7082999999999999</v>
      </c>
      <c r="I50">
        <v>1.9841</v>
      </c>
      <c r="J50">
        <v>0.89829999999999999</v>
      </c>
      <c r="K50">
        <v>0.6885</v>
      </c>
      <c r="L50">
        <v>0.68979999999999997</v>
      </c>
      <c r="M50">
        <v>2.2614999999999998</v>
      </c>
      <c r="N50">
        <v>1.3446</v>
      </c>
      <c r="O50">
        <v>4.8376000000000001</v>
      </c>
      <c r="P50">
        <v>8.4039000000000001</v>
      </c>
      <c r="Q50">
        <v>4.0491999999999999</v>
      </c>
      <c r="R50">
        <v>2.4272</v>
      </c>
      <c r="S50">
        <v>3.1393</v>
      </c>
      <c r="T50">
        <v>1.6351</v>
      </c>
      <c r="U50">
        <v>1.4757</v>
      </c>
      <c r="V50">
        <v>1.6080000000000001</v>
      </c>
      <c r="W50">
        <v>4.1092000000000004</v>
      </c>
      <c r="X50">
        <v>1.3701000000000001</v>
      </c>
      <c r="Y50">
        <v>1.1996</v>
      </c>
      <c r="Z50">
        <v>1.7538</v>
      </c>
      <c r="AA50">
        <v>1.8076000000000001</v>
      </c>
      <c r="AB50">
        <v>5.1784999999999997</v>
      </c>
      <c r="AC50">
        <v>16.206600000000002</v>
      </c>
      <c r="AD50">
        <v>17.227499999999999</v>
      </c>
      <c r="AG50">
        <f t="shared" si="0"/>
        <v>0.23414674091057977</v>
      </c>
      <c r="AH50">
        <f t="shared" si="1"/>
        <v>3.2972344827586206</v>
      </c>
    </row>
    <row r="51" spans="1:34" x14ac:dyDescent="0.2">
      <c r="A51">
        <v>5.8379000000000003</v>
      </c>
      <c r="B51">
        <v>1.7364999999999999</v>
      </c>
      <c r="C51">
        <v>1.1933</v>
      </c>
      <c r="D51">
        <v>1.3943000000000001</v>
      </c>
      <c r="E51">
        <v>1.552</v>
      </c>
      <c r="F51">
        <v>2.0446</v>
      </c>
      <c r="G51">
        <v>1.956</v>
      </c>
      <c r="H51">
        <v>1.6462000000000001</v>
      </c>
      <c r="I51">
        <v>2.1937000000000002</v>
      </c>
      <c r="J51">
        <v>1.1275999999999999</v>
      </c>
      <c r="K51">
        <v>0.63890000000000002</v>
      </c>
      <c r="L51">
        <v>0.48349999999999999</v>
      </c>
      <c r="M51">
        <v>1.9060999999999999</v>
      </c>
      <c r="N51">
        <v>1.2508999999999999</v>
      </c>
      <c r="O51">
        <v>2.8620000000000001</v>
      </c>
      <c r="P51">
        <v>6.9240000000000004</v>
      </c>
      <c r="Q51">
        <v>3.0693999999999999</v>
      </c>
      <c r="R51">
        <v>2.1158000000000001</v>
      </c>
      <c r="S51">
        <v>3.0781999999999998</v>
      </c>
      <c r="T51">
        <v>1.1629</v>
      </c>
      <c r="U51">
        <v>1.0073000000000001</v>
      </c>
      <c r="V51">
        <v>1.5394000000000001</v>
      </c>
      <c r="W51">
        <v>3.9521999999999999</v>
      </c>
      <c r="X51">
        <v>1.4104000000000001</v>
      </c>
      <c r="Y51">
        <v>1.4331</v>
      </c>
      <c r="Z51">
        <v>2.1974999999999998</v>
      </c>
      <c r="AA51">
        <v>2.4150999999999998</v>
      </c>
      <c r="AB51">
        <v>3.8786999999999998</v>
      </c>
      <c r="AC51">
        <v>15.837899999999999</v>
      </c>
      <c r="AD51">
        <v>16.930199999999999</v>
      </c>
      <c r="AG51">
        <f t="shared" si="0"/>
        <v>0.23902309204061581</v>
      </c>
      <c r="AH51">
        <f t="shared" si="1"/>
        <v>3.0668172413793107</v>
      </c>
    </row>
    <row r="52" spans="1:34" x14ac:dyDescent="0.2">
      <c r="A52">
        <v>5.9570999999999996</v>
      </c>
      <c r="B52">
        <v>1.6083000000000001</v>
      </c>
      <c r="C52">
        <v>1.1173</v>
      </c>
      <c r="D52">
        <v>1.5101</v>
      </c>
      <c r="E52">
        <v>1.879</v>
      </c>
      <c r="F52">
        <v>1.4809000000000001</v>
      </c>
      <c r="G52">
        <v>1.5861000000000001</v>
      </c>
      <c r="H52">
        <v>1.9416</v>
      </c>
      <c r="I52">
        <v>2.0909</v>
      </c>
      <c r="J52">
        <v>0.78839999999999999</v>
      </c>
      <c r="K52">
        <v>0.91759999999999997</v>
      </c>
      <c r="L52">
        <v>0.7742</v>
      </c>
      <c r="M52">
        <v>2.1343000000000001</v>
      </c>
      <c r="N52">
        <v>0.89710000000000001</v>
      </c>
      <c r="O52">
        <v>2.4716</v>
      </c>
      <c r="P52">
        <v>5.5437000000000003</v>
      </c>
      <c r="Q52">
        <v>2.7372999999999998</v>
      </c>
      <c r="R52">
        <v>1.7395</v>
      </c>
      <c r="S52">
        <v>3.2827000000000002</v>
      </c>
      <c r="T52">
        <v>1.2921</v>
      </c>
      <c r="U52">
        <v>1.2301</v>
      </c>
      <c r="V52">
        <v>1.6868000000000001</v>
      </c>
      <c r="W52">
        <v>3.4763000000000002</v>
      </c>
      <c r="X52">
        <v>1.6337999999999999</v>
      </c>
      <c r="Y52">
        <v>0.94589999999999996</v>
      </c>
      <c r="Z52">
        <v>2.0545</v>
      </c>
      <c r="AA52">
        <v>2.4809999999999999</v>
      </c>
      <c r="AB52">
        <v>3.4523999999999999</v>
      </c>
      <c r="AC52">
        <v>15.149699999999999</v>
      </c>
      <c r="AD52">
        <v>14.524699999999999</v>
      </c>
      <c r="AG52">
        <f t="shared" si="0"/>
        <v>0.24390353750409433</v>
      </c>
      <c r="AH52">
        <f t="shared" si="1"/>
        <v>2.8423413793103447</v>
      </c>
    </row>
    <row r="53" spans="1:34" x14ac:dyDescent="0.2">
      <c r="A53">
        <v>6.0762</v>
      </c>
      <c r="B53">
        <v>1.6973</v>
      </c>
      <c r="C53">
        <v>1.3089</v>
      </c>
      <c r="D53">
        <v>1.6612</v>
      </c>
      <c r="E53">
        <v>1.6956</v>
      </c>
      <c r="F53">
        <v>1.7090000000000001</v>
      </c>
      <c r="G53">
        <v>1.5454000000000001</v>
      </c>
      <c r="H53">
        <v>1.748</v>
      </c>
      <c r="I53">
        <v>1.5512999999999999</v>
      </c>
      <c r="J53">
        <v>0.72689999999999999</v>
      </c>
      <c r="K53">
        <v>1.1748000000000001</v>
      </c>
      <c r="L53">
        <v>0.66159999999999997</v>
      </c>
      <c r="M53">
        <v>2.3742999999999999</v>
      </c>
      <c r="N53">
        <v>1.0555000000000001</v>
      </c>
      <c r="O53">
        <v>2.6503999999999999</v>
      </c>
      <c r="P53">
        <v>4.2411000000000003</v>
      </c>
      <c r="Q53">
        <v>2.9916999999999998</v>
      </c>
      <c r="R53">
        <v>1.9605999999999999</v>
      </c>
      <c r="S53">
        <v>3.4735</v>
      </c>
      <c r="T53">
        <v>1.3239000000000001</v>
      </c>
      <c r="U53">
        <v>1.1704000000000001</v>
      </c>
      <c r="V53">
        <v>1.3995</v>
      </c>
      <c r="W53">
        <v>3.7949999999999999</v>
      </c>
      <c r="X53">
        <v>1.4734</v>
      </c>
      <c r="Y53">
        <v>1.393</v>
      </c>
      <c r="Z53">
        <v>1.5597000000000001</v>
      </c>
      <c r="AA53">
        <v>2.5352999999999999</v>
      </c>
      <c r="AB53">
        <v>2.4636999999999998</v>
      </c>
      <c r="AC53">
        <v>13.5023</v>
      </c>
      <c r="AD53">
        <v>11.754799999999999</v>
      </c>
      <c r="AG53">
        <f t="shared" si="0"/>
        <v>0.24877988863413036</v>
      </c>
      <c r="AH53">
        <f t="shared" si="1"/>
        <v>2.6413137931034489</v>
      </c>
    </row>
    <row r="54" spans="1:34" x14ac:dyDescent="0.2">
      <c r="A54">
        <v>6.1952999999999996</v>
      </c>
      <c r="B54">
        <v>1.5809</v>
      </c>
      <c r="C54">
        <v>1.2138</v>
      </c>
      <c r="D54">
        <v>0.95550000000000002</v>
      </c>
      <c r="E54">
        <v>1.4094</v>
      </c>
      <c r="F54">
        <v>1.9053</v>
      </c>
      <c r="G54">
        <v>1.6440999999999999</v>
      </c>
      <c r="H54">
        <v>1.3798999999999999</v>
      </c>
      <c r="I54">
        <v>1.5427999999999999</v>
      </c>
      <c r="J54">
        <v>0.68789999999999996</v>
      </c>
      <c r="K54">
        <v>0.63619999999999999</v>
      </c>
      <c r="L54">
        <v>0.59930000000000005</v>
      </c>
      <c r="M54">
        <v>2.7162999999999999</v>
      </c>
      <c r="N54">
        <v>0.84050000000000002</v>
      </c>
      <c r="O54">
        <v>2.1857000000000002</v>
      </c>
      <c r="P54">
        <v>3.6941000000000002</v>
      </c>
      <c r="Q54">
        <v>2.4647000000000001</v>
      </c>
      <c r="R54">
        <v>2.0347</v>
      </c>
      <c r="S54">
        <v>4.2598000000000003</v>
      </c>
      <c r="T54">
        <v>0.98299999999999998</v>
      </c>
      <c r="U54">
        <v>1.5686</v>
      </c>
      <c r="V54">
        <v>1.6503000000000001</v>
      </c>
      <c r="W54">
        <v>3.8534999999999999</v>
      </c>
      <c r="X54">
        <v>1.1586000000000001</v>
      </c>
      <c r="Y54">
        <v>1.3874</v>
      </c>
      <c r="Z54">
        <v>1.59</v>
      </c>
      <c r="AA54">
        <v>2.2503000000000002</v>
      </c>
      <c r="AB54">
        <v>3.3208000000000002</v>
      </c>
      <c r="AC54">
        <v>12.0204</v>
      </c>
      <c r="AD54">
        <v>8.2565000000000008</v>
      </c>
      <c r="AG54">
        <f t="shared" si="0"/>
        <v>0.2536562397641664</v>
      </c>
      <c r="AH54">
        <f t="shared" si="1"/>
        <v>2.4065620689655174</v>
      </c>
    </row>
    <row r="55" spans="1:34" x14ac:dyDescent="0.2">
      <c r="A55">
        <v>6.3144999999999998</v>
      </c>
      <c r="B55">
        <v>1.4942</v>
      </c>
      <c r="C55">
        <v>1.1752</v>
      </c>
      <c r="D55">
        <v>1.0751999999999999</v>
      </c>
      <c r="E55">
        <v>1.6126</v>
      </c>
      <c r="F55">
        <v>1.8821000000000001</v>
      </c>
      <c r="G55">
        <v>1.3696999999999999</v>
      </c>
      <c r="H55">
        <v>1.6442000000000001</v>
      </c>
      <c r="I55">
        <v>1.5315000000000001</v>
      </c>
      <c r="J55">
        <v>1.0287999999999999</v>
      </c>
      <c r="K55">
        <v>0.91859999999999997</v>
      </c>
      <c r="L55">
        <v>0.66949999999999998</v>
      </c>
      <c r="M55">
        <v>2.6817000000000002</v>
      </c>
      <c r="N55">
        <v>0.84399999999999997</v>
      </c>
      <c r="O55">
        <v>1.7607999999999999</v>
      </c>
      <c r="P55">
        <v>2.9396</v>
      </c>
      <c r="Q55">
        <v>2.6070000000000002</v>
      </c>
      <c r="R55">
        <v>1.7416</v>
      </c>
      <c r="S55">
        <v>3.5836999999999999</v>
      </c>
      <c r="T55">
        <v>1.1952</v>
      </c>
      <c r="U55">
        <v>1.5256000000000001</v>
      </c>
      <c r="V55">
        <v>1.5196000000000001</v>
      </c>
      <c r="W55">
        <v>2.8873000000000002</v>
      </c>
      <c r="X55">
        <v>1.0182</v>
      </c>
      <c r="Y55">
        <v>0.72370000000000001</v>
      </c>
      <c r="Z55">
        <v>2.4693999999999998</v>
      </c>
      <c r="AA55">
        <v>2.2080000000000002</v>
      </c>
      <c r="AB55">
        <v>2.3073999999999999</v>
      </c>
      <c r="AC55">
        <v>9.6534999999999993</v>
      </c>
      <c r="AD55">
        <v>7.8733000000000004</v>
      </c>
      <c r="AG55">
        <f t="shared" si="0"/>
        <v>0.25853668522764495</v>
      </c>
      <c r="AH55">
        <f t="shared" si="1"/>
        <v>2.2048689655172415</v>
      </c>
    </row>
    <row r="56" spans="1:34" x14ac:dyDescent="0.2">
      <c r="A56">
        <v>6.4336000000000002</v>
      </c>
      <c r="B56">
        <v>1.5998000000000001</v>
      </c>
      <c r="C56">
        <v>0.97050000000000003</v>
      </c>
      <c r="D56">
        <v>0.82040000000000002</v>
      </c>
      <c r="E56">
        <v>1.5596000000000001</v>
      </c>
      <c r="F56">
        <v>1.8038000000000001</v>
      </c>
      <c r="G56">
        <v>1.1439999999999999</v>
      </c>
      <c r="H56">
        <v>1.4531000000000001</v>
      </c>
      <c r="I56">
        <v>1.6941999999999999</v>
      </c>
      <c r="J56">
        <v>0.93510000000000004</v>
      </c>
      <c r="K56">
        <v>0.77180000000000004</v>
      </c>
      <c r="L56">
        <v>0.69410000000000005</v>
      </c>
      <c r="M56">
        <v>2.8889999999999998</v>
      </c>
      <c r="N56">
        <v>0.66849999999999998</v>
      </c>
      <c r="O56">
        <v>1.4297</v>
      </c>
      <c r="P56">
        <v>2.5074000000000001</v>
      </c>
      <c r="Q56">
        <v>2.3721000000000001</v>
      </c>
      <c r="R56">
        <v>1.7786999999999999</v>
      </c>
      <c r="S56">
        <v>3.0503999999999998</v>
      </c>
      <c r="T56">
        <v>1.2248000000000001</v>
      </c>
      <c r="U56">
        <v>1.1876</v>
      </c>
      <c r="V56">
        <v>1.4317</v>
      </c>
      <c r="W56">
        <v>3.3847</v>
      </c>
      <c r="X56">
        <v>0.94320000000000004</v>
      </c>
      <c r="Y56">
        <v>0.92979999999999996</v>
      </c>
      <c r="Z56">
        <v>2.2730000000000001</v>
      </c>
      <c r="AA56">
        <v>2.3641000000000001</v>
      </c>
      <c r="AB56">
        <v>2.1623000000000001</v>
      </c>
      <c r="AC56">
        <v>7.9744999999999999</v>
      </c>
      <c r="AD56">
        <v>6.8578999999999999</v>
      </c>
      <c r="AG56">
        <f t="shared" si="0"/>
        <v>0.26341303635768099</v>
      </c>
      <c r="AH56">
        <f t="shared" si="1"/>
        <v>2.0302000000000002</v>
      </c>
    </row>
    <row r="57" spans="1:34" x14ac:dyDescent="0.2">
      <c r="A57">
        <v>6.5528000000000004</v>
      </c>
      <c r="B57">
        <v>1.2578</v>
      </c>
      <c r="C57">
        <v>0.94259999999999999</v>
      </c>
      <c r="D57">
        <v>0.89970000000000006</v>
      </c>
      <c r="E57">
        <v>1.8281000000000001</v>
      </c>
      <c r="F57">
        <v>1.2202</v>
      </c>
      <c r="G57">
        <v>1.3496999999999999</v>
      </c>
      <c r="H57">
        <v>1.2447999999999999</v>
      </c>
      <c r="I57">
        <v>1.4875</v>
      </c>
      <c r="J57">
        <v>0.66910000000000003</v>
      </c>
      <c r="K57">
        <v>0.66969999999999996</v>
      </c>
      <c r="L57">
        <v>0.55689999999999995</v>
      </c>
      <c r="M57">
        <v>2.8456999999999999</v>
      </c>
      <c r="N57">
        <v>1.0646</v>
      </c>
      <c r="O57">
        <v>1.5981000000000001</v>
      </c>
      <c r="P57">
        <v>2.7688999999999999</v>
      </c>
      <c r="Q57">
        <v>2.2772999999999999</v>
      </c>
      <c r="R57">
        <v>1.6544000000000001</v>
      </c>
      <c r="S57">
        <v>3.4672000000000001</v>
      </c>
      <c r="T57">
        <v>1.7264999999999999</v>
      </c>
      <c r="U57">
        <v>1.2799</v>
      </c>
      <c r="V57">
        <v>1.5693999999999999</v>
      </c>
      <c r="W57">
        <v>3.9041999999999999</v>
      </c>
      <c r="X57">
        <v>1.5684</v>
      </c>
      <c r="Y57">
        <v>0.79059999999999997</v>
      </c>
      <c r="Z57">
        <v>2.2408000000000001</v>
      </c>
      <c r="AA57">
        <v>2.1408</v>
      </c>
      <c r="AB57">
        <v>2.1253000000000002</v>
      </c>
      <c r="AC57">
        <v>6.2773000000000003</v>
      </c>
      <c r="AD57">
        <v>6.2202999999999999</v>
      </c>
      <c r="AG57">
        <f t="shared" si="0"/>
        <v>0.26829348182115953</v>
      </c>
      <c r="AH57">
        <f t="shared" si="1"/>
        <v>1.9877862068965517</v>
      </c>
    </row>
    <row r="58" spans="1:34" x14ac:dyDescent="0.2">
      <c r="A58">
        <v>6.6718999999999999</v>
      </c>
      <c r="B58">
        <v>1.2558</v>
      </c>
      <c r="C58">
        <v>1.0706</v>
      </c>
      <c r="D58">
        <v>0.88470000000000004</v>
      </c>
      <c r="E58">
        <v>1.4540999999999999</v>
      </c>
      <c r="F58">
        <v>1.0851999999999999</v>
      </c>
      <c r="G58">
        <v>1.2483</v>
      </c>
      <c r="H58">
        <v>0.99660000000000004</v>
      </c>
      <c r="I58">
        <v>1.0942000000000001</v>
      </c>
      <c r="J58">
        <v>0.76119999999999999</v>
      </c>
      <c r="K58">
        <v>0.69279999999999997</v>
      </c>
      <c r="L58">
        <v>0.61209999999999998</v>
      </c>
      <c r="M58">
        <v>2.6680999999999999</v>
      </c>
      <c r="N58">
        <v>0.94950000000000001</v>
      </c>
      <c r="O58">
        <v>1.4026000000000001</v>
      </c>
      <c r="P58">
        <v>2.5994000000000002</v>
      </c>
      <c r="Q58">
        <v>1.6108</v>
      </c>
      <c r="R58">
        <v>1.8205</v>
      </c>
      <c r="S58">
        <v>4.1334999999999997</v>
      </c>
      <c r="T58">
        <v>1.1519999999999999</v>
      </c>
      <c r="U58">
        <v>1.1103000000000001</v>
      </c>
      <c r="V58">
        <v>1.5109999999999999</v>
      </c>
      <c r="W58">
        <v>3.9251999999999998</v>
      </c>
      <c r="X58">
        <v>1.2795000000000001</v>
      </c>
      <c r="Y58">
        <v>0.72719999999999996</v>
      </c>
      <c r="Z58">
        <v>2.8226</v>
      </c>
      <c r="AA58">
        <v>2.0485000000000002</v>
      </c>
      <c r="AB58">
        <v>2.1694</v>
      </c>
      <c r="AC58">
        <v>4.5906000000000002</v>
      </c>
      <c r="AD58">
        <v>5.8804999999999996</v>
      </c>
      <c r="AG58">
        <f t="shared" si="0"/>
        <v>0.27316983295119557</v>
      </c>
      <c r="AH58">
        <f t="shared" si="1"/>
        <v>1.8467862068965517</v>
      </c>
    </row>
    <row r="59" spans="1:34" x14ac:dyDescent="0.2">
      <c r="A59">
        <v>6.7911000000000001</v>
      </c>
      <c r="B59">
        <v>1.4438</v>
      </c>
      <c r="C59">
        <v>0.82969999999999999</v>
      </c>
      <c r="D59">
        <v>1.1544000000000001</v>
      </c>
      <c r="E59">
        <v>1.387</v>
      </c>
      <c r="F59">
        <v>1.5616000000000001</v>
      </c>
      <c r="G59">
        <v>1.0295000000000001</v>
      </c>
      <c r="H59">
        <v>1.2254</v>
      </c>
      <c r="I59">
        <v>1.5278</v>
      </c>
      <c r="J59">
        <v>0.57099999999999995</v>
      </c>
      <c r="K59">
        <v>0.62919999999999998</v>
      </c>
      <c r="L59">
        <v>0.58150000000000002</v>
      </c>
      <c r="M59">
        <v>3.1535000000000002</v>
      </c>
      <c r="N59">
        <v>0.68859999999999999</v>
      </c>
      <c r="O59">
        <v>1.3774</v>
      </c>
      <c r="P59">
        <v>1.8721000000000001</v>
      </c>
      <c r="Q59">
        <v>1.5674999999999999</v>
      </c>
      <c r="R59">
        <v>1.8121</v>
      </c>
      <c r="S59">
        <v>4.5373999999999999</v>
      </c>
      <c r="T59">
        <v>1.1982999999999999</v>
      </c>
      <c r="U59">
        <v>1.2552000000000001</v>
      </c>
      <c r="V59">
        <v>1.2677</v>
      </c>
      <c r="W59">
        <v>4.5507</v>
      </c>
      <c r="X59">
        <v>0.60419999999999996</v>
      </c>
      <c r="Y59">
        <v>0.95489999999999997</v>
      </c>
      <c r="Z59">
        <v>2.0827</v>
      </c>
      <c r="AA59">
        <v>2.2705000000000002</v>
      </c>
      <c r="AB59">
        <v>1.6188</v>
      </c>
      <c r="AC59">
        <v>4.093</v>
      </c>
      <c r="AD59">
        <v>5.1056999999999997</v>
      </c>
      <c r="AG59">
        <f t="shared" si="0"/>
        <v>0.27805027841467411</v>
      </c>
      <c r="AH59">
        <f t="shared" si="1"/>
        <v>1.7914206896551723</v>
      </c>
    </row>
    <row r="60" spans="1:34" x14ac:dyDescent="0.2">
      <c r="A60">
        <v>6.9101999999999997</v>
      </c>
      <c r="B60">
        <v>1.1192</v>
      </c>
      <c r="C60">
        <v>1.0541</v>
      </c>
      <c r="D60">
        <v>0.95750000000000002</v>
      </c>
      <c r="E60">
        <v>2.0125999999999999</v>
      </c>
      <c r="F60">
        <v>2.3134999999999999</v>
      </c>
      <c r="G60">
        <v>0.90159999999999996</v>
      </c>
      <c r="H60">
        <v>0.91549999999999998</v>
      </c>
      <c r="I60">
        <v>1.5909</v>
      </c>
      <c r="J60">
        <v>0.68940000000000001</v>
      </c>
      <c r="K60">
        <v>0.80710000000000004</v>
      </c>
      <c r="L60">
        <v>0.64639999999999997</v>
      </c>
      <c r="M60">
        <v>3.1631999999999998</v>
      </c>
      <c r="N60">
        <v>1.0367</v>
      </c>
      <c r="O60">
        <v>1.3709</v>
      </c>
      <c r="P60">
        <v>1.9406000000000001</v>
      </c>
      <c r="Q60">
        <v>1.9656</v>
      </c>
      <c r="R60">
        <v>1.5734999999999999</v>
      </c>
      <c r="S60">
        <v>4.6501000000000001</v>
      </c>
      <c r="T60">
        <v>1.1647000000000001</v>
      </c>
      <c r="U60">
        <v>1.3757999999999999</v>
      </c>
      <c r="V60">
        <v>1.3972</v>
      </c>
      <c r="W60">
        <v>4.3106999999999998</v>
      </c>
      <c r="X60">
        <v>0.99370000000000003</v>
      </c>
      <c r="Y60">
        <v>0.62749999999999995</v>
      </c>
      <c r="Z60">
        <v>1.9805999999999999</v>
      </c>
      <c r="AA60">
        <v>2.3641000000000001</v>
      </c>
      <c r="AB60">
        <v>1.1827000000000001</v>
      </c>
      <c r="AC60">
        <v>3.0548999999999999</v>
      </c>
      <c r="AD60">
        <v>5.0488</v>
      </c>
      <c r="AG60">
        <f t="shared" si="0"/>
        <v>0.2829266295447101</v>
      </c>
      <c r="AH60">
        <f t="shared" si="1"/>
        <v>1.8003137931034481</v>
      </c>
    </row>
    <row r="61" spans="1:34" x14ac:dyDescent="0.2">
      <c r="A61">
        <v>7.0293000000000001</v>
      </c>
      <c r="B61">
        <v>1.1576</v>
      </c>
      <c r="C61">
        <v>0.88859999999999995</v>
      </c>
      <c r="D61">
        <v>0.87160000000000004</v>
      </c>
      <c r="E61">
        <v>2.0202</v>
      </c>
      <c r="F61">
        <v>1.7242999999999999</v>
      </c>
      <c r="G61">
        <v>1.0784</v>
      </c>
      <c r="H61">
        <v>0.97919999999999996</v>
      </c>
      <c r="I61">
        <v>1.1970000000000001</v>
      </c>
      <c r="J61">
        <v>0.68830000000000002</v>
      </c>
      <c r="K61">
        <v>0.80289999999999995</v>
      </c>
      <c r="L61">
        <v>0.64300000000000002</v>
      </c>
      <c r="M61">
        <v>3.3849999999999998</v>
      </c>
      <c r="N61">
        <v>1.1786000000000001</v>
      </c>
      <c r="O61">
        <v>1.2347999999999999</v>
      </c>
      <c r="P61">
        <v>1.6195999999999999</v>
      </c>
      <c r="Q61">
        <v>2.1457999999999999</v>
      </c>
      <c r="R61">
        <v>1.4504999999999999</v>
      </c>
      <c r="S61">
        <v>4.8059000000000003</v>
      </c>
      <c r="T61">
        <v>1.1173999999999999</v>
      </c>
      <c r="U61">
        <v>1.3535999999999999</v>
      </c>
      <c r="V61">
        <v>1.3471</v>
      </c>
      <c r="W61">
        <v>4.7266000000000004</v>
      </c>
      <c r="X61">
        <v>1.0276000000000001</v>
      </c>
      <c r="Y61">
        <v>0.59889999999999999</v>
      </c>
      <c r="Z61">
        <v>2.5409000000000002</v>
      </c>
      <c r="AA61">
        <v>2.1194000000000002</v>
      </c>
      <c r="AB61">
        <v>1.3744000000000001</v>
      </c>
      <c r="AC61">
        <v>2.9621</v>
      </c>
      <c r="AD61">
        <v>4.4645000000000001</v>
      </c>
      <c r="AG61">
        <f t="shared" si="0"/>
        <v>0.28780298067474613</v>
      </c>
      <c r="AH61">
        <f t="shared" si="1"/>
        <v>1.7759931034482761</v>
      </c>
    </row>
    <row r="62" spans="1:34" x14ac:dyDescent="0.2">
      <c r="A62">
        <v>7.1485000000000003</v>
      </c>
      <c r="B62">
        <v>1.1355</v>
      </c>
      <c r="C62">
        <v>0.92179999999999995</v>
      </c>
      <c r="D62">
        <v>1.1499999999999999</v>
      </c>
      <c r="E62">
        <v>2.0286</v>
      </c>
      <c r="F62">
        <v>2.0985</v>
      </c>
      <c r="G62">
        <v>1.1180000000000001</v>
      </c>
      <c r="H62">
        <v>0.99950000000000006</v>
      </c>
      <c r="I62">
        <v>1.2349000000000001</v>
      </c>
      <c r="J62">
        <v>0.81720000000000004</v>
      </c>
      <c r="K62">
        <v>0.54779999999999995</v>
      </c>
      <c r="L62">
        <v>0.40450000000000003</v>
      </c>
      <c r="M62">
        <v>3.0918999999999999</v>
      </c>
      <c r="N62">
        <v>0.92700000000000005</v>
      </c>
      <c r="O62">
        <v>1.2769999999999999</v>
      </c>
      <c r="P62">
        <v>1.5096000000000001</v>
      </c>
      <c r="Q62">
        <v>1.3862000000000001</v>
      </c>
      <c r="R62">
        <v>1.3568</v>
      </c>
      <c r="S62">
        <v>6.0115999999999996</v>
      </c>
      <c r="T62">
        <v>1.0053000000000001</v>
      </c>
      <c r="U62">
        <v>1.4373</v>
      </c>
      <c r="V62">
        <v>1.4127000000000001</v>
      </c>
      <c r="W62">
        <v>5.2422000000000004</v>
      </c>
      <c r="X62">
        <v>0.67579999999999996</v>
      </c>
      <c r="Y62">
        <v>0.87429999999999997</v>
      </c>
      <c r="Z62">
        <v>1.8534999999999999</v>
      </c>
      <c r="AA62">
        <v>1.8543000000000001</v>
      </c>
      <c r="AB62">
        <v>1.1996</v>
      </c>
      <c r="AC62">
        <v>3.6244999999999998</v>
      </c>
      <c r="AD62">
        <v>3.9721000000000002</v>
      </c>
      <c r="AG62">
        <f t="shared" si="0"/>
        <v>0.29268342613822473</v>
      </c>
      <c r="AH62">
        <f t="shared" si="1"/>
        <v>1.764413793103448</v>
      </c>
    </row>
    <row r="63" spans="1:34" x14ac:dyDescent="0.2">
      <c r="A63">
        <v>7.2675999999999998</v>
      </c>
      <c r="B63">
        <v>1.3378000000000001</v>
      </c>
      <c r="C63">
        <v>0.88119999999999998</v>
      </c>
      <c r="D63">
        <v>1.0023</v>
      </c>
      <c r="E63">
        <v>1.3741000000000001</v>
      </c>
      <c r="F63">
        <v>2.1842999999999999</v>
      </c>
      <c r="G63">
        <v>1.1314</v>
      </c>
      <c r="H63">
        <v>1.3272999999999999</v>
      </c>
      <c r="I63">
        <v>1.2763</v>
      </c>
      <c r="J63">
        <v>0.63649999999999995</v>
      </c>
      <c r="K63">
        <v>0.44030000000000002</v>
      </c>
      <c r="L63">
        <v>0.66159999999999997</v>
      </c>
      <c r="M63">
        <v>3.6894999999999998</v>
      </c>
      <c r="N63">
        <v>1.0865</v>
      </c>
      <c r="O63">
        <v>1.0333000000000001</v>
      </c>
      <c r="P63">
        <v>1.6044</v>
      </c>
      <c r="Q63">
        <v>1.8666</v>
      </c>
      <c r="R63">
        <v>1.5606</v>
      </c>
      <c r="S63">
        <v>5.8922999999999996</v>
      </c>
      <c r="T63">
        <v>0.98250000000000004</v>
      </c>
      <c r="U63">
        <v>1.3264</v>
      </c>
      <c r="V63">
        <v>1.1223000000000001</v>
      </c>
      <c r="W63">
        <v>5.3842999999999996</v>
      </c>
      <c r="X63">
        <v>0.86339999999999995</v>
      </c>
      <c r="Y63">
        <v>0.96130000000000004</v>
      </c>
      <c r="Z63">
        <v>2.17</v>
      </c>
      <c r="AA63">
        <v>1.9166000000000001</v>
      </c>
      <c r="AB63">
        <v>1.0984</v>
      </c>
      <c r="AC63">
        <v>3.1705999999999999</v>
      </c>
      <c r="AD63">
        <v>3.9876999999999998</v>
      </c>
      <c r="AG63">
        <f t="shared" si="0"/>
        <v>0.29755977726826072</v>
      </c>
      <c r="AH63">
        <f t="shared" si="1"/>
        <v>1.7920620689655171</v>
      </c>
    </row>
    <row r="64" spans="1:34" x14ac:dyDescent="0.2">
      <c r="A64">
        <v>7.3868</v>
      </c>
      <c r="B64">
        <v>1.0653999999999999</v>
      </c>
      <c r="C64">
        <v>0.98929999999999996</v>
      </c>
      <c r="D64">
        <v>1.1625000000000001</v>
      </c>
      <c r="E64">
        <v>1.6977</v>
      </c>
      <c r="F64">
        <v>1.4367000000000001</v>
      </c>
      <c r="G64">
        <v>0.65310000000000001</v>
      </c>
      <c r="H64">
        <v>1.0993999999999999</v>
      </c>
      <c r="I64">
        <v>1.3244</v>
      </c>
      <c r="J64">
        <v>0.59650000000000003</v>
      </c>
      <c r="K64">
        <v>0.47720000000000001</v>
      </c>
      <c r="L64">
        <v>0.59589999999999999</v>
      </c>
      <c r="M64">
        <v>3.4819</v>
      </c>
      <c r="N64">
        <v>1.2196</v>
      </c>
      <c r="O64">
        <v>1.0666</v>
      </c>
      <c r="P64">
        <v>1.4630000000000001</v>
      </c>
      <c r="Q64">
        <v>1.8892</v>
      </c>
      <c r="R64">
        <v>1.3526</v>
      </c>
      <c r="S64">
        <v>5.6417000000000002</v>
      </c>
      <c r="T64">
        <v>1.3507</v>
      </c>
      <c r="U64">
        <v>1.1992</v>
      </c>
      <c r="V64">
        <v>1.2357</v>
      </c>
      <c r="W64">
        <v>6.0358999999999998</v>
      </c>
      <c r="X64">
        <v>1.1595</v>
      </c>
      <c r="Y64">
        <v>0.87509999999999999</v>
      </c>
      <c r="Z64">
        <v>2.1255999999999999</v>
      </c>
      <c r="AA64">
        <v>1.8593</v>
      </c>
      <c r="AB64">
        <v>1.0781000000000001</v>
      </c>
      <c r="AC64">
        <v>2.7121</v>
      </c>
      <c r="AD64">
        <v>3.9235000000000002</v>
      </c>
      <c r="AG64">
        <f t="shared" si="0"/>
        <v>0.30244022273173926</v>
      </c>
      <c r="AH64">
        <f t="shared" si="1"/>
        <v>1.7506000000000002</v>
      </c>
    </row>
    <row r="65" spans="1:34" x14ac:dyDescent="0.2">
      <c r="A65">
        <v>7.5058999999999996</v>
      </c>
      <c r="B65">
        <v>0.87190000000000001</v>
      </c>
      <c r="C65">
        <v>0.74680000000000002</v>
      </c>
      <c r="D65">
        <v>1.0158</v>
      </c>
      <c r="E65">
        <v>1.5212000000000001</v>
      </c>
      <c r="F65">
        <v>1.6276999999999999</v>
      </c>
      <c r="G65">
        <v>0.9274</v>
      </c>
      <c r="H65">
        <v>1.1446000000000001</v>
      </c>
      <c r="I65">
        <v>1.6907000000000001</v>
      </c>
      <c r="J65">
        <v>0.59240000000000004</v>
      </c>
      <c r="K65">
        <v>0.60309999999999997</v>
      </c>
      <c r="L65">
        <v>0.45190000000000002</v>
      </c>
      <c r="M65">
        <v>3.8763000000000001</v>
      </c>
      <c r="N65">
        <v>0.76439999999999997</v>
      </c>
      <c r="O65">
        <v>1.0697000000000001</v>
      </c>
      <c r="P65">
        <v>1.3495999999999999</v>
      </c>
      <c r="Q65">
        <v>1.7181</v>
      </c>
      <c r="R65">
        <v>1.5163</v>
      </c>
      <c r="S65">
        <v>5.5357000000000003</v>
      </c>
      <c r="T65">
        <v>1.0629</v>
      </c>
      <c r="U65">
        <v>1.1511</v>
      </c>
      <c r="V65">
        <v>1.4444999999999999</v>
      </c>
      <c r="W65">
        <v>5.7348999999999997</v>
      </c>
      <c r="X65">
        <v>0.89219999999999999</v>
      </c>
      <c r="Y65">
        <v>0.86850000000000005</v>
      </c>
      <c r="Z65">
        <v>2.2109999999999999</v>
      </c>
      <c r="AA65">
        <v>1.7521</v>
      </c>
      <c r="AB65">
        <v>1.0345</v>
      </c>
      <c r="AC65">
        <v>3.2273000000000001</v>
      </c>
      <c r="AD65">
        <v>3.9948000000000001</v>
      </c>
      <c r="AG65">
        <f t="shared" si="0"/>
        <v>0.3073165738617753</v>
      </c>
      <c r="AH65">
        <f t="shared" si="1"/>
        <v>1.7378413793103447</v>
      </c>
    </row>
    <row r="66" spans="1:34" x14ac:dyDescent="0.2">
      <c r="A66">
        <v>7.625</v>
      </c>
      <c r="B66">
        <v>0.92900000000000005</v>
      </c>
      <c r="C66">
        <v>0.94510000000000005</v>
      </c>
      <c r="D66">
        <v>1.0158</v>
      </c>
      <c r="E66">
        <v>1.1805000000000001</v>
      </c>
      <c r="F66">
        <v>1.5148999999999999</v>
      </c>
      <c r="G66">
        <v>1.0640000000000001</v>
      </c>
      <c r="H66">
        <v>0.75990000000000002</v>
      </c>
      <c r="I66">
        <v>1.411</v>
      </c>
      <c r="J66">
        <v>0.71040000000000003</v>
      </c>
      <c r="K66">
        <v>0.49080000000000001</v>
      </c>
      <c r="L66">
        <v>0.75639999999999996</v>
      </c>
      <c r="M66">
        <v>3.4590000000000001</v>
      </c>
      <c r="N66">
        <v>1.0361</v>
      </c>
      <c r="O66">
        <v>1.1720999999999999</v>
      </c>
      <c r="P66">
        <v>1.4417</v>
      </c>
      <c r="Q66">
        <v>1.7021999999999999</v>
      </c>
      <c r="R66">
        <v>1.6286</v>
      </c>
      <c r="S66">
        <v>5.9275000000000002</v>
      </c>
      <c r="T66">
        <v>0.95009999999999994</v>
      </c>
      <c r="U66">
        <v>1.8056000000000001</v>
      </c>
      <c r="V66">
        <v>1.1742999999999999</v>
      </c>
      <c r="W66">
        <v>4.4515000000000002</v>
      </c>
      <c r="X66">
        <v>1.0466</v>
      </c>
      <c r="Y66">
        <v>0.76629999999999998</v>
      </c>
      <c r="Z66">
        <v>2.1537000000000002</v>
      </c>
      <c r="AA66">
        <v>1.2338</v>
      </c>
      <c r="AB66">
        <v>1.4141999999999999</v>
      </c>
      <c r="AC66">
        <v>2.4390999999999998</v>
      </c>
      <c r="AD66">
        <v>4.0415000000000001</v>
      </c>
      <c r="AG66">
        <f t="shared" si="0"/>
        <v>0.31219292499181134</v>
      </c>
      <c r="AH66">
        <f t="shared" si="1"/>
        <v>1.6766103448275858</v>
      </c>
    </row>
    <row r="67" spans="1:34" x14ac:dyDescent="0.2">
      <c r="A67">
        <v>7.7442000000000002</v>
      </c>
      <c r="B67">
        <v>1.2585999999999999</v>
      </c>
      <c r="C67">
        <v>1.0678000000000001</v>
      </c>
      <c r="D67">
        <v>1.1211</v>
      </c>
      <c r="E67">
        <v>1.1763999999999999</v>
      </c>
      <c r="F67">
        <v>1.8808</v>
      </c>
      <c r="G67">
        <v>1.2055</v>
      </c>
      <c r="H67">
        <v>1.1013999999999999</v>
      </c>
      <c r="I67">
        <v>1.3634999999999999</v>
      </c>
      <c r="J67">
        <v>0.78690000000000004</v>
      </c>
      <c r="K67">
        <v>0.69020000000000004</v>
      </c>
      <c r="L67">
        <v>0.86560000000000004</v>
      </c>
      <c r="M67">
        <v>3.4316</v>
      </c>
      <c r="N67">
        <v>0.81459999999999999</v>
      </c>
      <c r="O67">
        <v>1.2238</v>
      </c>
      <c r="P67">
        <v>1.8128</v>
      </c>
      <c r="Q67">
        <v>2.1473</v>
      </c>
      <c r="R67">
        <v>1.6158999999999999</v>
      </c>
      <c r="S67">
        <v>7.0351999999999997</v>
      </c>
      <c r="T67">
        <v>1.3048999999999999</v>
      </c>
      <c r="U67">
        <v>1.1762999999999999</v>
      </c>
      <c r="V67">
        <v>0.93200000000000005</v>
      </c>
      <c r="W67">
        <v>4.5034000000000001</v>
      </c>
      <c r="X67">
        <v>0.95250000000000001</v>
      </c>
      <c r="Y67">
        <v>0.6956</v>
      </c>
      <c r="Z67">
        <v>2.1442999999999999</v>
      </c>
      <c r="AA67">
        <v>1.5682</v>
      </c>
      <c r="AB67">
        <v>1.4753000000000001</v>
      </c>
      <c r="AC67">
        <v>3.0127999999999999</v>
      </c>
      <c r="AD67">
        <v>3.0947</v>
      </c>
      <c r="AG67">
        <f t="shared" ref="AG67:AG130" si="2">A67/24.424</f>
        <v>0.31707337045528988</v>
      </c>
      <c r="AH67">
        <f t="shared" ref="AH67:AH130" si="3">AVERAGE(B67:AD67)</f>
        <v>1.7744482758620688</v>
      </c>
    </row>
    <row r="68" spans="1:34" x14ac:dyDescent="0.2">
      <c r="A68">
        <v>7.8632999999999997</v>
      </c>
      <c r="B68">
        <v>1.1341000000000001</v>
      </c>
      <c r="C68">
        <v>1.2064999999999999</v>
      </c>
      <c r="D68">
        <v>1.0634999999999999</v>
      </c>
      <c r="E68">
        <v>1.5323</v>
      </c>
      <c r="F68">
        <v>2.0059</v>
      </c>
      <c r="G68">
        <v>0.88460000000000005</v>
      </c>
      <c r="H68">
        <v>0.93420000000000003</v>
      </c>
      <c r="I68">
        <v>1.6075999999999999</v>
      </c>
      <c r="J68">
        <v>0.8004</v>
      </c>
      <c r="K68">
        <v>0.7379</v>
      </c>
      <c r="L68">
        <v>0.59499999999999997</v>
      </c>
      <c r="M68">
        <v>4.0057999999999998</v>
      </c>
      <c r="N68">
        <v>0.89749999999999996</v>
      </c>
      <c r="O68">
        <v>1.0054000000000001</v>
      </c>
      <c r="P68">
        <v>1.3729</v>
      </c>
      <c r="Q68">
        <v>1.5542</v>
      </c>
      <c r="R68">
        <v>1.7424999999999999</v>
      </c>
      <c r="S68">
        <v>8.5634999999999994</v>
      </c>
      <c r="T68">
        <v>1.2189000000000001</v>
      </c>
      <c r="U68">
        <v>1.5064</v>
      </c>
      <c r="V68">
        <v>1.4175</v>
      </c>
      <c r="W68">
        <v>4.0726000000000004</v>
      </c>
      <c r="X68">
        <v>1.1369</v>
      </c>
      <c r="Y68">
        <v>0.90739999999999998</v>
      </c>
      <c r="Z68">
        <v>2.2456999999999998</v>
      </c>
      <c r="AA68">
        <v>1.9952000000000001</v>
      </c>
      <c r="AB68">
        <v>1.3354999999999999</v>
      </c>
      <c r="AC68">
        <v>2.6551999999999998</v>
      </c>
      <c r="AD68">
        <v>3.2317</v>
      </c>
      <c r="AG68">
        <f t="shared" si="2"/>
        <v>0.32194972158532592</v>
      </c>
      <c r="AH68">
        <f t="shared" si="3"/>
        <v>1.8402344827586206</v>
      </c>
    </row>
    <row r="69" spans="1:34" x14ac:dyDescent="0.2">
      <c r="A69">
        <v>7.9824999999999999</v>
      </c>
      <c r="B69">
        <v>1.2861</v>
      </c>
      <c r="C69">
        <v>1.0895999999999999</v>
      </c>
      <c r="D69">
        <v>1.2361</v>
      </c>
      <c r="E69">
        <v>1.1907000000000001</v>
      </c>
      <c r="F69">
        <v>1.3875</v>
      </c>
      <c r="G69">
        <v>1.1373</v>
      </c>
      <c r="H69">
        <v>0.84840000000000004</v>
      </c>
      <c r="I69">
        <v>1.6685000000000001</v>
      </c>
      <c r="J69">
        <v>0.67789999999999995</v>
      </c>
      <c r="K69">
        <v>0.85570000000000002</v>
      </c>
      <c r="L69">
        <v>0.64370000000000005</v>
      </c>
      <c r="M69">
        <v>3.4510999999999998</v>
      </c>
      <c r="N69">
        <v>1.0487</v>
      </c>
      <c r="O69">
        <v>1.0778000000000001</v>
      </c>
      <c r="P69">
        <v>1.2899</v>
      </c>
      <c r="Q69">
        <v>2.1183999999999998</v>
      </c>
      <c r="R69">
        <v>1.3496999999999999</v>
      </c>
      <c r="S69">
        <v>9.1082000000000001</v>
      </c>
      <c r="T69">
        <v>1.2153</v>
      </c>
      <c r="U69">
        <v>1.0407</v>
      </c>
      <c r="V69">
        <v>1.7476</v>
      </c>
      <c r="W69">
        <v>4.4546000000000001</v>
      </c>
      <c r="X69">
        <v>0.91620000000000001</v>
      </c>
      <c r="Y69">
        <v>0.77080000000000004</v>
      </c>
      <c r="Z69">
        <v>2.0129000000000001</v>
      </c>
      <c r="AA69">
        <v>2.1055999999999999</v>
      </c>
      <c r="AB69">
        <v>1.1303000000000001</v>
      </c>
      <c r="AC69">
        <v>2.6869999999999998</v>
      </c>
      <c r="AD69">
        <v>2.6398999999999999</v>
      </c>
      <c r="AG69">
        <f t="shared" si="2"/>
        <v>0.32683016704880447</v>
      </c>
      <c r="AH69">
        <f t="shared" si="3"/>
        <v>1.7995241379310345</v>
      </c>
    </row>
    <row r="70" spans="1:34" x14ac:dyDescent="0.2">
      <c r="A70">
        <v>8.1015999999999995</v>
      </c>
      <c r="B70">
        <v>1.0335000000000001</v>
      </c>
      <c r="C70">
        <v>1.1114999999999999</v>
      </c>
      <c r="D70">
        <v>0.83</v>
      </c>
      <c r="E70">
        <v>1.1812</v>
      </c>
      <c r="F70">
        <v>2.2909000000000002</v>
      </c>
      <c r="G70">
        <v>0.93269999999999997</v>
      </c>
      <c r="H70">
        <v>0.95979999999999999</v>
      </c>
      <c r="I70">
        <v>1.3960999999999999</v>
      </c>
      <c r="J70">
        <v>0.88719999999999999</v>
      </c>
      <c r="K70">
        <v>0.57540000000000002</v>
      </c>
      <c r="L70">
        <v>0.624</v>
      </c>
      <c r="M70">
        <v>3.609</v>
      </c>
      <c r="N70">
        <v>0.75919999999999999</v>
      </c>
      <c r="O70">
        <v>1.0647</v>
      </c>
      <c r="P70">
        <v>1.2535000000000001</v>
      </c>
      <c r="Q70">
        <v>1.9764999999999999</v>
      </c>
      <c r="R70">
        <v>2.0019999999999998</v>
      </c>
      <c r="S70">
        <v>10.1564</v>
      </c>
      <c r="T70">
        <v>1.3132999999999999</v>
      </c>
      <c r="U70">
        <v>1.1971000000000001</v>
      </c>
      <c r="V70">
        <v>1.3720000000000001</v>
      </c>
      <c r="W70">
        <v>3.8475000000000001</v>
      </c>
      <c r="X70">
        <v>0.97760000000000002</v>
      </c>
      <c r="Y70">
        <v>0.95599999999999996</v>
      </c>
      <c r="Z70">
        <v>2.5236999999999998</v>
      </c>
      <c r="AA70">
        <v>1.9826999999999999</v>
      </c>
      <c r="AB70">
        <v>1.1679999999999999</v>
      </c>
      <c r="AC70">
        <v>2.9192</v>
      </c>
      <c r="AD70">
        <v>2.7143000000000002</v>
      </c>
      <c r="AG70">
        <f t="shared" si="2"/>
        <v>0.33170651817884045</v>
      </c>
      <c r="AH70">
        <f t="shared" si="3"/>
        <v>1.8487931034482759</v>
      </c>
    </row>
    <row r="71" spans="1:34" x14ac:dyDescent="0.2">
      <c r="A71">
        <v>8.2207000000000008</v>
      </c>
      <c r="B71">
        <v>1.4681999999999999</v>
      </c>
      <c r="C71">
        <v>0.94179999999999997</v>
      </c>
      <c r="D71">
        <v>0.80649999999999999</v>
      </c>
      <c r="E71">
        <v>1.585</v>
      </c>
      <c r="F71">
        <v>2.5299</v>
      </c>
      <c r="G71">
        <v>0.8286</v>
      </c>
      <c r="H71">
        <v>1.0167999999999999</v>
      </c>
      <c r="I71">
        <v>1.3333999999999999</v>
      </c>
      <c r="J71">
        <v>0.63380000000000003</v>
      </c>
      <c r="K71">
        <v>0.79090000000000005</v>
      </c>
      <c r="L71">
        <v>0.71750000000000003</v>
      </c>
      <c r="M71">
        <v>4.4763999999999999</v>
      </c>
      <c r="N71">
        <v>0.65390000000000004</v>
      </c>
      <c r="O71">
        <v>0.90300000000000002</v>
      </c>
      <c r="P71">
        <v>1.4314</v>
      </c>
      <c r="Q71">
        <v>2.1105999999999998</v>
      </c>
      <c r="R71">
        <v>1.6233</v>
      </c>
      <c r="S71">
        <v>11.8489</v>
      </c>
      <c r="T71">
        <v>1.3785000000000001</v>
      </c>
      <c r="U71">
        <v>1.0227999999999999</v>
      </c>
      <c r="V71">
        <v>1.0395000000000001</v>
      </c>
      <c r="W71">
        <v>3.3921000000000001</v>
      </c>
      <c r="X71">
        <v>0.79949999999999999</v>
      </c>
      <c r="Y71">
        <v>0.78210000000000002</v>
      </c>
      <c r="Z71">
        <v>3.0672999999999999</v>
      </c>
      <c r="AA71">
        <v>1.899</v>
      </c>
      <c r="AB71">
        <v>0.95320000000000005</v>
      </c>
      <c r="AC71">
        <v>3.1768000000000001</v>
      </c>
      <c r="AD71">
        <v>2.1934999999999998</v>
      </c>
      <c r="AG71">
        <f t="shared" si="2"/>
        <v>0.33658286930887654</v>
      </c>
      <c r="AH71">
        <f t="shared" si="3"/>
        <v>1.910489655172414</v>
      </c>
    </row>
    <row r="72" spans="1:34" x14ac:dyDescent="0.2">
      <c r="A72">
        <v>8.3399000000000001</v>
      </c>
      <c r="B72">
        <v>1.3113999999999999</v>
      </c>
      <c r="C72">
        <v>1.2391000000000001</v>
      </c>
      <c r="D72">
        <v>0.84640000000000004</v>
      </c>
      <c r="E72">
        <v>2.0106000000000002</v>
      </c>
      <c r="F72">
        <v>2.4140999999999999</v>
      </c>
      <c r="G72">
        <v>1.1807000000000001</v>
      </c>
      <c r="H72">
        <v>0.93169999999999997</v>
      </c>
      <c r="I72">
        <v>1.1246</v>
      </c>
      <c r="J72">
        <v>0.62909999999999999</v>
      </c>
      <c r="K72">
        <v>0.59860000000000002</v>
      </c>
      <c r="L72">
        <v>0.8246</v>
      </c>
      <c r="M72">
        <v>5.2428999999999997</v>
      </c>
      <c r="N72">
        <v>1.0286999999999999</v>
      </c>
      <c r="O72">
        <v>0.8861</v>
      </c>
      <c r="P72">
        <v>1.3140000000000001</v>
      </c>
      <c r="Q72">
        <v>2.4007999999999998</v>
      </c>
      <c r="R72">
        <v>1.9833000000000001</v>
      </c>
      <c r="S72">
        <v>11.194000000000001</v>
      </c>
      <c r="T72">
        <v>1.2708999999999999</v>
      </c>
      <c r="U72">
        <v>0.95350000000000001</v>
      </c>
      <c r="V72">
        <v>1.2283999999999999</v>
      </c>
      <c r="W72">
        <v>3.6177999999999999</v>
      </c>
      <c r="X72">
        <v>0.92100000000000004</v>
      </c>
      <c r="Y72">
        <v>0.95540000000000003</v>
      </c>
      <c r="Z72">
        <v>2.5276000000000001</v>
      </c>
      <c r="AA72">
        <v>2.2222</v>
      </c>
      <c r="AB72">
        <v>1.3425</v>
      </c>
      <c r="AC72">
        <v>2.4613999999999998</v>
      </c>
      <c r="AD72">
        <v>1.6085</v>
      </c>
      <c r="AG72">
        <f t="shared" si="2"/>
        <v>0.34146331477235509</v>
      </c>
      <c r="AH72">
        <f t="shared" si="3"/>
        <v>1.9403413793103446</v>
      </c>
    </row>
    <row r="73" spans="1:34" x14ac:dyDescent="0.2">
      <c r="A73">
        <v>8.4589999999999996</v>
      </c>
      <c r="B73">
        <v>1.7619</v>
      </c>
      <c r="C73">
        <v>0.89349999999999996</v>
      </c>
      <c r="D73">
        <v>1.0209999999999999</v>
      </c>
      <c r="E73">
        <v>1.7630999999999999</v>
      </c>
      <c r="F73">
        <v>2.3574999999999999</v>
      </c>
      <c r="G73">
        <v>1.3463000000000001</v>
      </c>
      <c r="H73">
        <v>0.75990000000000002</v>
      </c>
      <c r="I73">
        <v>1.2587999999999999</v>
      </c>
      <c r="J73">
        <v>0.63319999999999999</v>
      </c>
      <c r="K73">
        <v>0.58650000000000002</v>
      </c>
      <c r="L73">
        <v>0.47049999999999997</v>
      </c>
      <c r="M73">
        <v>5.298</v>
      </c>
      <c r="N73">
        <v>0.82699999999999996</v>
      </c>
      <c r="O73">
        <v>0.85660000000000003</v>
      </c>
      <c r="P73">
        <v>1.3306</v>
      </c>
      <c r="Q73">
        <v>2.5829</v>
      </c>
      <c r="R73">
        <v>1.6794</v>
      </c>
      <c r="S73">
        <v>11.319800000000001</v>
      </c>
      <c r="T73">
        <v>1.0377000000000001</v>
      </c>
      <c r="U73">
        <v>1.1429</v>
      </c>
      <c r="V73">
        <v>1.5164</v>
      </c>
      <c r="W73">
        <v>3.3464999999999998</v>
      </c>
      <c r="X73">
        <v>0.84279999999999999</v>
      </c>
      <c r="Y73">
        <v>1.3058000000000001</v>
      </c>
      <c r="Z73">
        <v>2.7521</v>
      </c>
      <c r="AA73">
        <v>2.7334999999999998</v>
      </c>
      <c r="AB73">
        <v>1.9759</v>
      </c>
      <c r="AC73">
        <v>2.2627999999999999</v>
      </c>
      <c r="AD73">
        <v>2.1438000000000001</v>
      </c>
      <c r="AG73">
        <f t="shared" si="2"/>
        <v>0.34633966590239107</v>
      </c>
      <c r="AH73">
        <f t="shared" si="3"/>
        <v>1.9933344827586201</v>
      </c>
    </row>
    <row r="74" spans="1:34" x14ac:dyDescent="0.2">
      <c r="A74">
        <v>8.5782000000000007</v>
      </c>
      <c r="B74">
        <v>1.673</v>
      </c>
      <c r="C74">
        <v>1.0026999999999999</v>
      </c>
      <c r="D74">
        <v>1.2551000000000001</v>
      </c>
      <c r="E74">
        <v>1.1348</v>
      </c>
      <c r="F74">
        <v>1.9845999999999999</v>
      </c>
      <c r="G74">
        <v>1.2522</v>
      </c>
      <c r="H74">
        <v>0.94040000000000001</v>
      </c>
      <c r="I74">
        <v>1.5907</v>
      </c>
      <c r="J74">
        <v>0.71679999999999999</v>
      </c>
      <c r="K74">
        <v>0.49309999999999998</v>
      </c>
      <c r="L74">
        <v>0.59960000000000002</v>
      </c>
      <c r="M74">
        <v>5.7213000000000003</v>
      </c>
      <c r="N74">
        <v>0.81889999999999996</v>
      </c>
      <c r="O74">
        <v>1.4913000000000001</v>
      </c>
      <c r="P74">
        <v>1.0266</v>
      </c>
      <c r="Q74">
        <v>1.9151</v>
      </c>
      <c r="R74">
        <v>1.4861</v>
      </c>
      <c r="S74">
        <v>8.7247000000000003</v>
      </c>
      <c r="T74">
        <v>1.2868999999999999</v>
      </c>
      <c r="U74">
        <v>1.3515999999999999</v>
      </c>
      <c r="V74">
        <v>1.2974000000000001</v>
      </c>
      <c r="W74">
        <v>3.7829999999999999</v>
      </c>
      <c r="X74">
        <v>0.8196</v>
      </c>
      <c r="Y74">
        <v>1.4232</v>
      </c>
      <c r="Z74">
        <v>3.1905999999999999</v>
      </c>
      <c r="AA74">
        <v>3.6004</v>
      </c>
      <c r="AB74">
        <v>1.6753</v>
      </c>
      <c r="AC74">
        <v>2.1777000000000002</v>
      </c>
      <c r="AD74">
        <v>2.7096</v>
      </c>
      <c r="AG74">
        <f t="shared" si="2"/>
        <v>0.35122011136586967</v>
      </c>
      <c r="AH74">
        <f t="shared" si="3"/>
        <v>1.970424137931035</v>
      </c>
    </row>
    <row r="75" spans="1:34" x14ac:dyDescent="0.2">
      <c r="A75">
        <v>8.6973000000000003</v>
      </c>
      <c r="B75">
        <v>1.3326</v>
      </c>
      <c r="C75">
        <v>0.99950000000000006</v>
      </c>
      <c r="D75">
        <v>1.2004999999999999</v>
      </c>
      <c r="E75">
        <v>1.6022000000000001</v>
      </c>
      <c r="F75">
        <v>2.2191000000000001</v>
      </c>
      <c r="G75">
        <v>1.4545999999999999</v>
      </c>
      <c r="H75">
        <v>0.62580000000000002</v>
      </c>
      <c r="I75">
        <v>1.2551000000000001</v>
      </c>
      <c r="J75">
        <v>0.82869999999999999</v>
      </c>
      <c r="K75">
        <v>0.76800000000000002</v>
      </c>
      <c r="L75">
        <v>0.81440000000000001</v>
      </c>
      <c r="M75">
        <v>5.4870000000000001</v>
      </c>
      <c r="N75">
        <v>0.97289999999999999</v>
      </c>
      <c r="O75">
        <v>1.0144</v>
      </c>
      <c r="P75">
        <v>1.2406999999999999</v>
      </c>
      <c r="Q75">
        <v>2.7458999999999998</v>
      </c>
      <c r="R75">
        <v>1.7462</v>
      </c>
      <c r="S75">
        <v>8.5436999999999994</v>
      </c>
      <c r="T75">
        <v>1.0495000000000001</v>
      </c>
      <c r="U75">
        <v>1.5545</v>
      </c>
      <c r="V75">
        <v>1.5145</v>
      </c>
      <c r="W75">
        <v>3.1253000000000002</v>
      </c>
      <c r="X75">
        <v>0.90529999999999999</v>
      </c>
      <c r="Y75">
        <v>0.98950000000000005</v>
      </c>
      <c r="Z75">
        <v>3.3645</v>
      </c>
      <c r="AA75">
        <v>4.0633999999999997</v>
      </c>
      <c r="AB75">
        <v>1.7566999999999999</v>
      </c>
      <c r="AC75">
        <v>1.9509000000000001</v>
      </c>
      <c r="AD75">
        <v>3.1768000000000001</v>
      </c>
      <c r="AG75">
        <f t="shared" si="2"/>
        <v>0.35609646249590571</v>
      </c>
      <c r="AH75">
        <f t="shared" si="3"/>
        <v>2.010420689655172</v>
      </c>
    </row>
    <row r="76" spans="1:34" x14ac:dyDescent="0.2">
      <c r="A76">
        <v>8.8164999999999996</v>
      </c>
      <c r="B76">
        <v>1.5337000000000001</v>
      </c>
      <c r="C76">
        <v>1.1830000000000001</v>
      </c>
      <c r="D76">
        <v>0.75280000000000002</v>
      </c>
      <c r="E76">
        <v>1.2079</v>
      </c>
      <c r="F76">
        <v>2.5183</v>
      </c>
      <c r="G76">
        <v>1.4197</v>
      </c>
      <c r="H76">
        <v>0.64739999999999998</v>
      </c>
      <c r="I76">
        <v>0.84889999999999999</v>
      </c>
      <c r="J76">
        <v>0.76670000000000005</v>
      </c>
      <c r="K76">
        <v>0.80179999999999996</v>
      </c>
      <c r="L76">
        <v>0.68140000000000001</v>
      </c>
      <c r="M76">
        <v>6.0130999999999997</v>
      </c>
      <c r="N76">
        <v>1.3913</v>
      </c>
      <c r="O76">
        <v>0.72109999999999996</v>
      </c>
      <c r="P76">
        <v>1.3763000000000001</v>
      </c>
      <c r="Q76">
        <v>2.7361</v>
      </c>
      <c r="R76">
        <v>1.5315000000000001</v>
      </c>
      <c r="S76">
        <v>7.9642999999999997</v>
      </c>
      <c r="T76">
        <v>0.83830000000000005</v>
      </c>
      <c r="U76">
        <v>1.1551</v>
      </c>
      <c r="V76">
        <v>1.1603000000000001</v>
      </c>
      <c r="W76">
        <v>3.3933</v>
      </c>
      <c r="X76">
        <v>0.97550000000000003</v>
      </c>
      <c r="Y76">
        <v>1.2582</v>
      </c>
      <c r="Z76">
        <v>3.3477000000000001</v>
      </c>
      <c r="AA76">
        <v>4.4058999999999999</v>
      </c>
      <c r="AB76">
        <v>1.8976</v>
      </c>
      <c r="AC76">
        <v>1.4887999999999999</v>
      </c>
      <c r="AD76">
        <v>2.6640999999999999</v>
      </c>
      <c r="AG76">
        <f t="shared" si="2"/>
        <v>0.3609769079593842</v>
      </c>
      <c r="AH76">
        <f t="shared" si="3"/>
        <v>1.9544862068965514</v>
      </c>
    </row>
    <row r="77" spans="1:34" x14ac:dyDescent="0.2">
      <c r="A77">
        <v>8.9356000000000009</v>
      </c>
      <c r="B77">
        <v>1.0497000000000001</v>
      </c>
      <c r="C77">
        <v>0.96360000000000001</v>
      </c>
      <c r="D77">
        <v>1.0573999999999999</v>
      </c>
      <c r="E77">
        <v>1.2053</v>
      </c>
      <c r="F77">
        <v>2.6417000000000002</v>
      </c>
      <c r="G77">
        <v>1.4924999999999999</v>
      </c>
      <c r="H77">
        <v>1.2013</v>
      </c>
      <c r="I77">
        <v>1.2217</v>
      </c>
      <c r="J77">
        <v>0.86760000000000004</v>
      </c>
      <c r="K77">
        <v>0.63019999999999998</v>
      </c>
      <c r="L77">
        <v>0.52349999999999997</v>
      </c>
      <c r="M77">
        <v>4.9898999999999996</v>
      </c>
      <c r="N77">
        <v>1.1057999999999999</v>
      </c>
      <c r="O77">
        <v>0.89339999999999997</v>
      </c>
      <c r="P77">
        <v>1.2365999999999999</v>
      </c>
      <c r="Q77">
        <v>3.0760999999999998</v>
      </c>
      <c r="R77">
        <v>1.6081000000000001</v>
      </c>
      <c r="S77">
        <v>6.7656000000000001</v>
      </c>
      <c r="T77">
        <v>1.3524</v>
      </c>
      <c r="U77">
        <v>0.87580000000000002</v>
      </c>
      <c r="V77">
        <v>1.2457</v>
      </c>
      <c r="W77">
        <v>3.6962000000000002</v>
      </c>
      <c r="X77">
        <v>0.91810000000000003</v>
      </c>
      <c r="Y77">
        <v>1.1419999999999999</v>
      </c>
      <c r="Z77">
        <v>3.5634999999999999</v>
      </c>
      <c r="AA77">
        <v>4.0217999999999998</v>
      </c>
      <c r="AB77">
        <v>2.0447000000000002</v>
      </c>
      <c r="AC77">
        <v>1.9074</v>
      </c>
      <c r="AD77">
        <v>2.7109000000000001</v>
      </c>
      <c r="AG77">
        <f t="shared" si="2"/>
        <v>0.36585325908942029</v>
      </c>
      <c r="AH77">
        <f t="shared" si="3"/>
        <v>1.9313275862068968</v>
      </c>
    </row>
    <row r="78" spans="1:34" x14ac:dyDescent="0.2">
      <c r="A78">
        <v>9.0547000000000004</v>
      </c>
      <c r="B78">
        <v>1.2805</v>
      </c>
      <c r="C78">
        <v>1.0994999999999999</v>
      </c>
      <c r="D78">
        <v>1.0828</v>
      </c>
      <c r="E78">
        <v>1.2350000000000001</v>
      </c>
      <c r="F78">
        <v>1.7483</v>
      </c>
      <c r="G78">
        <v>1.573</v>
      </c>
      <c r="H78">
        <v>1.0633999999999999</v>
      </c>
      <c r="I78">
        <v>1.4398</v>
      </c>
      <c r="J78">
        <v>1.0179</v>
      </c>
      <c r="K78">
        <v>0.73760000000000003</v>
      </c>
      <c r="L78">
        <v>0.73699999999999999</v>
      </c>
      <c r="M78">
        <v>4.1593</v>
      </c>
      <c r="N78">
        <v>0.876</v>
      </c>
      <c r="O78">
        <v>1.1393</v>
      </c>
      <c r="P78">
        <v>1.5104</v>
      </c>
      <c r="Q78">
        <v>2.9518</v>
      </c>
      <c r="R78">
        <v>1.9995000000000001</v>
      </c>
      <c r="S78">
        <v>7.6935000000000002</v>
      </c>
      <c r="T78">
        <v>1.4423999999999999</v>
      </c>
      <c r="U78">
        <v>0.97009999999999996</v>
      </c>
      <c r="V78">
        <v>1.2854000000000001</v>
      </c>
      <c r="W78">
        <v>4.1022999999999996</v>
      </c>
      <c r="X78">
        <v>0.61860000000000004</v>
      </c>
      <c r="Y78">
        <v>1.2918000000000001</v>
      </c>
      <c r="Z78">
        <v>4.1913999999999998</v>
      </c>
      <c r="AA78">
        <v>3.7521</v>
      </c>
      <c r="AB78">
        <v>2.3645</v>
      </c>
      <c r="AC78">
        <v>1.6216999999999999</v>
      </c>
      <c r="AD78">
        <v>2.3010999999999999</v>
      </c>
      <c r="AG78">
        <f t="shared" si="2"/>
        <v>0.37072961021945627</v>
      </c>
      <c r="AH78">
        <f t="shared" si="3"/>
        <v>1.9753793103448276</v>
      </c>
    </row>
    <row r="79" spans="1:34" x14ac:dyDescent="0.2">
      <c r="A79">
        <v>9.1738999999999997</v>
      </c>
      <c r="B79">
        <v>1.0585</v>
      </c>
      <c r="C79">
        <v>1.4530000000000001</v>
      </c>
      <c r="D79">
        <v>1.0533999999999999</v>
      </c>
      <c r="E79">
        <v>1.5750999999999999</v>
      </c>
      <c r="F79">
        <v>2.3159999999999998</v>
      </c>
      <c r="G79">
        <v>1.5738000000000001</v>
      </c>
      <c r="H79">
        <v>1.1095999999999999</v>
      </c>
      <c r="I79">
        <v>1.3946000000000001</v>
      </c>
      <c r="J79">
        <v>1.1235999999999999</v>
      </c>
      <c r="K79">
        <v>0.72989999999999999</v>
      </c>
      <c r="L79">
        <v>0.82099999999999995</v>
      </c>
      <c r="M79">
        <v>3.6909999999999998</v>
      </c>
      <c r="N79">
        <v>0.81179999999999997</v>
      </c>
      <c r="O79">
        <v>0.98150000000000004</v>
      </c>
      <c r="P79">
        <v>1.1597999999999999</v>
      </c>
      <c r="Q79">
        <v>2.7936000000000001</v>
      </c>
      <c r="R79">
        <v>2.0024999999999999</v>
      </c>
      <c r="S79">
        <v>8.4008000000000003</v>
      </c>
      <c r="T79">
        <v>1.3819999999999999</v>
      </c>
      <c r="U79">
        <v>0.84</v>
      </c>
      <c r="V79">
        <v>1.1879</v>
      </c>
      <c r="W79">
        <v>3.8942999999999999</v>
      </c>
      <c r="X79">
        <v>0.54749999999999999</v>
      </c>
      <c r="Y79">
        <v>1.4347000000000001</v>
      </c>
      <c r="Z79">
        <v>3.6558999999999999</v>
      </c>
      <c r="AA79">
        <v>4.258</v>
      </c>
      <c r="AB79">
        <v>2.0308999999999999</v>
      </c>
      <c r="AC79">
        <v>1.4302999999999999</v>
      </c>
      <c r="AD79">
        <v>2.3978000000000002</v>
      </c>
      <c r="AG79">
        <f t="shared" si="2"/>
        <v>0.37561005568293482</v>
      </c>
      <c r="AH79">
        <f t="shared" si="3"/>
        <v>1.969268965517242</v>
      </c>
    </row>
    <row r="80" spans="1:34" x14ac:dyDescent="0.2">
      <c r="A80">
        <v>9.2929999999999993</v>
      </c>
      <c r="B80">
        <v>1.3299000000000001</v>
      </c>
      <c r="C80">
        <v>1.0677000000000001</v>
      </c>
      <c r="D80">
        <v>0.83389999999999997</v>
      </c>
      <c r="E80">
        <v>1.5354000000000001</v>
      </c>
      <c r="F80">
        <v>2.3763000000000001</v>
      </c>
      <c r="G80">
        <v>1.3435999999999999</v>
      </c>
      <c r="H80">
        <v>1.3721000000000001</v>
      </c>
      <c r="I80">
        <v>1.7010000000000001</v>
      </c>
      <c r="J80">
        <v>1.0570999999999999</v>
      </c>
      <c r="K80">
        <v>0.80459999999999998</v>
      </c>
      <c r="L80">
        <v>0.56779999999999997</v>
      </c>
      <c r="M80">
        <v>3.7088999999999999</v>
      </c>
      <c r="N80">
        <v>0.91579999999999995</v>
      </c>
      <c r="O80">
        <v>1.1073999999999999</v>
      </c>
      <c r="P80">
        <v>1.3349</v>
      </c>
      <c r="Q80">
        <v>4.9329000000000001</v>
      </c>
      <c r="R80">
        <v>2.6995</v>
      </c>
      <c r="S80">
        <v>7.3704999999999998</v>
      </c>
      <c r="T80">
        <v>1.3462000000000001</v>
      </c>
      <c r="U80">
        <v>1.3016000000000001</v>
      </c>
      <c r="V80">
        <v>1.1798999999999999</v>
      </c>
      <c r="W80">
        <v>3.4117000000000002</v>
      </c>
      <c r="X80">
        <v>0.85429999999999995</v>
      </c>
      <c r="Y80">
        <v>1.1684000000000001</v>
      </c>
      <c r="Z80">
        <v>5.8421000000000003</v>
      </c>
      <c r="AA80">
        <v>3.8691</v>
      </c>
      <c r="AB80">
        <v>1.9845999999999999</v>
      </c>
      <c r="AC80">
        <v>1.3706</v>
      </c>
      <c r="AD80">
        <v>1.8485</v>
      </c>
      <c r="AG80">
        <f t="shared" si="2"/>
        <v>0.3804864068129708</v>
      </c>
      <c r="AH80">
        <f t="shared" si="3"/>
        <v>2.0771137931034493</v>
      </c>
    </row>
    <row r="81" spans="1:34" x14ac:dyDescent="0.2">
      <c r="A81">
        <v>9.4122000000000003</v>
      </c>
      <c r="B81">
        <v>1.335</v>
      </c>
      <c r="C81">
        <v>0.95099999999999996</v>
      </c>
      <c r="D81">
        <v>1.1573</v>
      </c>
      <c r="E81">
        <v>1.5754999999999999</v>
      </c>
      <c r="F81">
        <v>2.1981000000000002</v>
      </c>
      <c r="G81">
        <v>1.2097</v>
      </c>
      <c r="H81">
        <v>1.3582000000000001</v>
      </c>
      <c r="I81">
        <v>1.7214</v>
      </c>
      <c r="J81">
        <v>1.1595</v>
      </c>
      <c r="K81">
        <v>0.95189999999999997</v>
      </c>
      <c r="L81">
        <v>0.50170000000000003</v>
      </c>
      <c r="M81">
        <v>3.6619000000000002</v>
      </c>
      <c r="N81">
        <v>0.70030000000000003</v>
      </c>
      <c r="O81">
        <v>1.1216999999999999</v>
      </c>
      <c r="P81">
        <v>1.4793000000000001</v>
      </c>
      <c r="Q81">
        <v>5.2298999999999998</v>
      </c>
      <c r="R81">
        <v>2.8788999999999998</v>
      </c>
      <c r="S81">
        <v>8.157</v>
      </c>
      <c r="T81">
        <v>1.2302999999999999</v>
      </c>
      <c r="U81">
        <v>1.4837</v>
      </c>
      <c r="V81">
        <v>1.5643</v>
      </c>
      <c r="W81">
        <v>4.3030999999999997</v>
      </c>
      <c r="X81">
        <v>1.1255999999999999</v>
      </c>
      <c r="Y81">
        <v>1.2979000000000001</v>
      </c>
      <c r="Z81">
        <v>4.7145000000000001</v>
      </c>
      <c r="AA81">
        <v>3.8763999999999998</v>
      </c>
      <c r="AB81">
        <v>1.7605999999999999</v>
      </c>
      <c r="AC81">
        <v>1.8784000000000001</v>
      </c>
      <c r="AD81">
        <v>1.8621000000000001</v>
      </c>
      <c r="AG81">
        <f t="shared" si="2"/>
        <v>0.3853668522764494</v>
      </c>
      <c r="AH81">
        <f t="shared" si="3"/>
        <v>2.1532827586206893</v>
      </c>
    </row>
    <row r="82" spans="1:34" x14ac:dyDescent="0.2">
      <c r="A82">
        <v>9.5312999999999999</v>
      </c>
      <c r="B82">
        <v>1.4671000000000001</v>
      </c>
      <c r="C82">
        <v>1.1106</v>
      </c>
      <c r="D82">
        <v>1.5201</v>
      </c>
      <c r="E82">
        <v>1.4159999999999999</v>
      </c>
      <c r="F82">
        <v>2.0198999999999998</v>
      </c>
      <c r="G82">
        <v>1.5511999999999999</v>
      </c>
      <c r="H82">
        <v>0.96619999999999995</v>
      </c>
      <c r="I82">
        <v>1.7156</v>
      </c>
      <c r="J82">
        <v>0.71020000000000005</v>
      </c>
      <c r="K82">
        <v>0.45900000000000002</v>
      </c>
      <c r="L82">
        <v>0.92600000000000005</v>
      </c>
      <c r="M82">
        <v>3.3997999999999999</v>
      </c>
      <c r="N82">
        <v>1.0136000000000001</v>
      </c>
      <c r="O82">
        <v>0.82809999999999995</v>
      </c>
      <c r="P82">
        <v>1.5864</v>
      </c>
      <c r="Q82">
        <v>4.9947999999999997</v>
      </c>
      <c r="R82">
        <v>2.7528999999999999</v>
      </c>
      <c r="S82">
        <v>8.2698999999999998</v>
      </c>
      <c r="T82">
        <v>1.1161000000000001</v>
      </c>
      <c r="U82">
        <v>1.3775999999999999</v>
      </c>
      <c r="V82">
        <v>1.4167000000000001</v>
      </c>
      <c r="W82">
        <v>3.8492999999999999</v>
      </c>
      <c r="X82">
        <v>0.88200000000000001</v>
      </c>
      <c r="Y82">
        <v>1.4238</v>
      </c>
      <c r="Z82">
        <v>4.5303000000000004</v>
      </c>
      <c r="AA82">
        <v>3.9731999999999998</v>
      </c>
      <c r="AB82">
        <v>1.7786</v>
      </c>
      <c r="AC82">
        <v>1.6738</v>
      </c>
      <c r="AD82">
        <v>2.2235999999999998</v>
      </c>
      <c r="AG82">
        <f t="shared" si="2"/>
        <v>0.39024320340648544</v>
      </c>
      <c r="AH82">
        <f t="shared" si="3"/>
        <v>2.1018068965517243</v>
      </c>
    </row>
    <row r="83" spans="1:34" x14ac:dyDescent="0.2">
      <c r="A83">
        <v>9.6503999999999994</v>
      </c>
      <c r="B83">
        <v>1.3496999999999999</v>
      </c>
      <c r="C83">
        <v>1.1347</v>
      </c>
      <c r="D83">
        <v>1.1274</v>
      </c>
      <c r="E83">
        <v>1.4892000000000001</v>
      </c>
      <c r="F83">
        <v>1.7275</v>
      </c>
      <c r="G83">
        <v>1.9379999999999999</v>
      </c>
      <c r="H83">
        <v>1.2256</v>
      </c>
      <c r="I83">
        <v>1.8667</v>
      </c>
      <c r="J83">
        <v>1.0648</v>
      </c>
      <c r="K83">
        <v>0.68289999999999995</v>
      </c>
      <c r="L83">
        <v>1.0843</v>
      </c>
      <c r="M83">
        <v>3.1240000000000001</v>
      </c>
      <c r="N83">
        <v>0.82130000000000003</v>
      </c>
      <c r="O83">
        <v>1.2837000000000001</v>
      </c>
      <c r="P83">
        <v>1.4325000000000001</v>
      </c>
      <c r="Q83">
        <v>4.9089</v>
      </c>
      <c r="R83">
        <v>2.8910999999999998</v>
      </c>
      <c r="S83">
        <v>7.0812999999999997</v>
      </c>
      <c r="T83">
        <v>1.1674</v>
      </c>
      <c r="U83">
        <v>1.4702</v>
      </c>
      <c r="V83">
        <v>1.4151</v>
      </c>
      <c r="W83">
        <v>3.8443999999999998</v>
      </c>
      <c r="X83">
        <v>0.84</v>
      </c>
      <c r="Y83">
        <v>1.2211000000000001</v>
      </c>
      <c r="Z83">
        <v>6.2058999999999997</v>
      </c>
      <c r="AA83">
        <v>3.4666999999999999</v>
      </c>
      <c r="AB83">
        <v>2.0064000000000002</v>
      </c>
      <c r="AC83">
        <v>1.829</v>
      </c>
      <c r="AD83">
        <v>2.2694999999999999</v>
      </c>
      <c r="AG83">
        <f t="shared" si="2"/>
        <v>0.39511955453652142</v>
      </c>
      <c r="AH83">
        <f t="shared" si="3"/>
        <v>2.1368724137931037</v>
      </c>
    </row>
    <row r="84" spans="1:34" x14ac:dyDescent="0.2">
      <c r="A84">
        <v>9.7696000000000005</v>
      </c>
      <c r="B84">
        <v>1.7126999999999999</v>
      </c>
      <c r="C84">
        <v>1.3592</v>
      </c>
      <c r="D84">
        <v>1.1811</v>
      </c>
      <c r="E84">
        <v>1.6091</v>
      </c>
      <c r="F84">
        <v>2.0131999999999999</v>
      </c>
      <c r="G84">
        <v>1.5724</v>
      </c>
      <c r="H84">
        <v>1.4722999999999999</v>
      </c>
      <c r="I84">
        <v>1.8479000000000001</v>
      </c>
      <c r="J84">
        <v>0.95609999999999995</v>
      </c>
      <c r="K84">
        <v>1.0310999999999999</v>
      </c>
      <c r="L84">
        <v>0.64149999999999996</v>
      </c>
      <c r="M84">
        <v>3.5716999999999999</v>
      </c>
      <c r="N84">
        <v>0.81559999999999999</v>
      </c>
      <c r="O84">
        <v>1.1439999999999999</v>
      </c>
      <c r="P84">
        <v>1.3815999999999999</v>
      </c>
      <c r="Q84">
        <v>4.7915000000000001</v>
      </c>
      <c r="R84">
        <v>3.153</v>
      </c>
      <c r="S84">
        <v>5.6155999999999997</v>
      </c>
      <c r="T84">
        <v>1.3403</v>
      </c>
      <c r="U84">
        <v>1.2661</v>
      </c>
      <c r="V84">
        <v>1.1655</v>
      </c>
      <c r="W84">
        <v>3.4878</v>
      </c>
      <c r="X84">
        <v>0.78600000000000003</v>
      </c>
      <c r="Y84">
        <v>1.8255999999999999</v>
      </c>
      <c r="Z84">
        <v>6.5491999999999999</v>
      </c>
      <c r="AA84">
        <v>3.9506999999999999</v>
      </c>
      <c r="AB84">
        <v>1.8333999999999999</v>
      </c>
      <c r="AC84">
        <v>1.8577999999999999</v>
      </c>
      <c r="AD84">
        <v>2.7685</v>
      </c>
      <c r="AG84">
        <f t="shared" si="2"/>
        <v>0.4</v>
      </c>
      <c r="AH84">
        <f t="shared" si="3"/>
        <v>2.1620862068965514</v>
      </c>
    </row>
    <row r="85" spans="1:34" x14ac:dyDescent="0.2">
      <c r="A85">
        <v>9.8887</v>
      </c>
      <c r="B85">
        <v>1.3601000000000001</v>
      </c>
      <c r="C85">
        <v>1.2407999999999999</v>
      </c>
      <c r="D85">
        <v>1.4453</v>
      </c>
      <c r="E85">
        <v>1.2266999999999999</v>
      </c>
      <c r="F85">
        <v>3.7757000000000001</v>
      </c>
      <c r="G85">
        <v>1.3759999999999999</v>
      </c>
      <c r="H85">
        <v>1.1633</v>
      </c>
      <c r="I85">
        <v>1.7321</v>
      </c>
      <c r="J85">
        <v>0.96599999999999997</v>
      </c>
      <c r="K85">
        <v>0.70930000000000004</v>
      </c>
      <c r="L85">
        <v>0.57310000000000005</v>
      </c>
      <c r="M85">
        <v>3.3603999999999998</v>
      </c>
      <c r="N85">
        <v>1.0205</v>
      </c>
      <c r="O85">
        <v>1.0579000000000001</v>
      </c>
      <c r="P85">
        <v>1.6471</v>
      </c>
      <c r="Q85">
        <v>4.6300999999999997</v>
      </c>
      <c r="R85">
        <v>3.3083</v>
      </c>
      <c r="S85">
        <v>5.7460000000000004</v>
      </c>
      <c r="T85">
        <v>1.4689000000000001</v>
      </c>
      <c r="U85">
        <v>0.99280000000000002</v>
      </c>
      <c r="V85">
        <v>1.2981</v>
      </c>
      <c r="W85">
        <v>4.7030000000000003</v>
      </c>
      <c r="X85">
        <v>1.1107</v>
      </c>
      <c r="Y85">
        <v>1.8773</v>
      </c>
      <c r="Z85">
        <v>6.5532000000000004</v>
      </c>
      <c r="AA85">
        <v>3.5112000000000001</v>
      </c>
      <c r="AB85">
        <v>2.2894000000000001</v>
      </c>
      <c r="AC85">
        <v>1.8432999999999999</v>
      </c>
      <c r="AD85">
        <v>2.4765000000000001</v>
      </c>
      <c r="AG85">
        <f t="shared" si="2"/>
        <v>0.40487635113003606</v>
      </c>
      <c r="AH85">
        <f t="shared" si="3"/>
        <v>2.2228655172413792</v>
      </c>
    </row>
    <row r="86" spans="1:34" x14ac:dyDescent="0.2">
      <c r="A86">
        <v>10.007899999999999</v>
      </c>
      <c r="B86">
        <v>1.2628999999999999</v>
      </c>
      <c r="C86">
        <v>0.96450000000000002</v>
      </c>
      <c r="D86">
        <v>1.3381000000000001</v>
      </c>
      <c r="E86">
        <v>1.2049000000000001</v>
      </c>
      <c r="F86">
        <v>3.5013000000000001</v>
      </c>
      <c r="G86">
        <v>1.6023000000000001</v>
      </c>
      <c r="H86">
        <v>1.2523</v>
      </c>
      <c r="I86">
        <v>1.9651000000000001</v>
      </c>
      <c r="J86">
        <v>1.4979</v>
      </c>
      <c r="K86">
        <v>0.86050000000000004</v>
      </c>
      <c r="L86">
        <v>0.77459999999999996</v>
      </c>
      <c r="M86">
        <v>3.7650000000000001</v>
      </c>
      <c r="N86">
        <v>1.6453</v>
      </c>
      <c r="O86">
        <v>1.3418000000000001</v>
      </c>
      <c r="P86">
        <v>1.4573</v>
      </c>
      <c r="Q86">
        <v>4.4245999999999999</v>
      </c>
      <c r="R86">
        <v>2.4474</v>
      </c>
      <c r="S86">
        <v>5.5472000000000001</v>
      </c>
      <c r="T86">
        <v>1.7795000000000001</v>
      </c>
      <c r="U86">
        <v>0.97250000000000003</v>
      </c>
      <c r="V86">
        <v>1.3429</v>
      </c>
      <c r="W86">
        <v>4.3936999999999999</v>
      </c>
      <c r="X86">
        <v>1.2334000000000001</v>
      </c>
      <c r="Y86">
        <v>1.8749</v>
      </c>
      <c r="Z86">
        <v>7.0826000000000002</v>
      </c>
      <c r="AA86">
        <v>3.8816000000000002</v>
      </c>
      <c r="AB86">
        <v>1.5538000000000001</v>
      </c>
      <c r="AC86">
        <v>2.0209999999999999</v>
      </c>
      <c r="AD86">
        <v>2.7179000000000002</v>
      </c>
      <c r="AG86">
        <f t="shared" si="2"/>
        <v>0.40975679659351455</v>
      </c>
      <c r="AH86">
        <f t="shared" si="3"/>
        <v>2.2657517241379308</v>
      </c>
    </row>
    <row r="87" spans="1:34" x14ac:dyDescent="0.2">
      <c r="A87">
        <v>10.127000000000001</v>
      </c>
      <c r="B87">
        <v>1.3145</v>
      </c>
      <c r="C87">
        <v>0.84589999999999999</v>
      </c>
      <c r="D87">
        <v>1.1769000000000001</v>
      </c>
      <c r="E87">
        <v>1.2949999999999999</v>
      </c>
      <c r="F87">
        <v>4.5197000000000003</v>
      </c>
      <c r="G87">
        <v>2.0085000000000002</v>
      </c>
      <c r="H87">
        <v>1.6251</v>
      </c>
      <c r="I87">
        <v>2.3125</v>
      </c>
      <c r="J87">
        <v>1.9129</v>
      </c>
      <c r="K87">
        <v>0.59179999999999999</v>
      </c>
      <c r="L87">
        <v>0.43559999999999999</v>
      </c>
      <c r="M87">
        <v>5.5167999999999999</v>
      </c>
      <c r="N87">
        <v>1.1512</v>
      </c>
      <c r="O87">
        <v>1.2452000000000001</v>
      </c>
      <c r="P87">
        <v>1.3268</v>
      </c>
      <c r="Q87">
        <v>4.2114000000000003</v>
      </c>
      <c r="R87">
        <v>2.6291000000000002</v>
      </c>
      <c r="S87">
        <v>4.8201000000000001</v>
      </c>
      <c r="T87">
        <v>1.5963000000000001</v>
      </c>
      <c r="U87">
        <v>0.91610000000000003</v>
      </c>
      <c r="V87">
        <v>1.2073</v>
      </c>
      <c r="W87">
        <v>4.8619000000000003</v>
      </c>
      <c r="X87">
        <v>1.0589999999999999</v>
      </c>
      <c r="Y87">
        <v>1.7204999999999999</v>
      </c>
      <c r="Z87">
        <v>7.2133000000000003</v>
      </c>
      <c r="AA87">
        <v>4.2015000000000002</v>
      </c>
      <c r="AB87">
        <v>1.7697000000000001</v>
      </c>
      <c r="AC87">
        <v>2.0219999999999998</v>
      </c>
      <c r="AD87">
        <v>2.2366999999999999</v>
      </c>
      <c r="AG87">
        <f t="shared" si="2"/>
        <v>0.41463314772355064</v>
      </c>
      <c r="AH87">
        <f t="shared" si="3"/>
        <v>2.335975862068965</v>
      </c>
    </row>
    <row r="88" spans="1:34" x14ac:dyDescent="0.2">
      <c r="A88">
        <v>10.2462</v>
      </c>
      <c r="B88">
        <v>1.7438</v>
      </c>
      <c r="C88">
        <v>0.95369999999999999</v>
      </c>
      <c r="D88">
        <v>1.2810999999999999</v>
      </c>
      <c r="E88">
        <v>1.2041999999999999</v>
      </c>
      <c r="F88">
        <v>6.1069000000000004</v>
      </c>
      <c r="G88">
        <v>1.9439</v>
      </c>
      <c r="H88">
        <v>1.3325</v>
      </c>
      <c r="I88">
        <v>2.8155000000000001</v>
      </c>
      <c r="J88">
        <v>1.8629</v>
      </c>
      <c r="K88">
        <v>0.65649999999999997</v>
      </c>
      <c r="L88">
        <v>0.68600000000000005</v>
      </c>
      <c r="M88">
        <v>5.2119999999999997</v>
      </c>
      <c r="N88">
        <v>1.2043999999999999</v>
      </c>
      <c r="O88">
        <v>1.3675999999999999</v>
      </c>
      <c r="P88">
        <v>1.4054</v>
      </c>
      <c r="Q88">
        <v>4.1817000000000002</v>
      </c>
      <c r="R88">
        <v>2.7654000000000001</v>
      </c>
      <c r="S88">
        <v>5.2458</v>
      </c>
      <c r="T88">
        <v>1.5237000000000001</v>
      </c>
      <c r="U88">
        <v>1.0645</v>
      </c>
      <c r="V88">
        <v>1.1205000000000001</v>
      </c>
      <c r="W88">
        <v>5.2598000000000003</v>
      </c>
      <c r="X88">
        <v>1.1969000000000001</v>
      </c>
      <c r="Y88">
        <v>1.9315</v>
      </c>
      <c r="Z88">
        <v>7.6356000000000002</v>
      </c>
      <c r="AA88">
        <v>3.7665999999999999</v>
      </c>
      <c r="AB88">
        <v>1.8638999999999999</v>
      </c>
      <c r="AC88">
        <v>2.9251</v>
      </c>
      <c r="AD88">
        <v>2.1793</v>
      </c>
      <c r="AG88">
        <f t="shared" si="2"/>
        <v>0.41951359318702913</v>
      </c>
      <c r="AH88">
        <f t="shared" si="3"/>
        <v>2.4978172413793103</v>
      </c>
    </row>
    <row r="89" spans="1:34" x14ac:dyDescent="0.2">
      <c r="A89">
        <v>10.3653</v>
      </c>
      <c r="B89">
        <v>1.4481999999999999</v>
      </c>
      <c r="C89">
        <v>1.2299</v>
      </c>
      <c r="D89">
        <v>1.1362000000000001</v>
      </c>
      <c r="E89">
        <v>1.5689</v>
      </c>
      <c r="F89">
        <v>7.5125999999999999</v>
      </c>
      <c r="G89">
        <v>1.7747999999999999</v>
      </c>
      <c r="H89">
        <v>1.2111000000000001</v>
      </c>
      <c r="I89">
        <v>3.0154000000000001</v>
      </c>
      <c r="J89">
        <v>1.1978</v>
      </c>
      <c r="K89">
        <v>0.89080000000000004</v>
      </c>
      <c r="L89">
        <v>0.71399999999999997</v>
      </c>
      <c r="M89">
        <v>4.2356999999999996</v>
      </c>
      <c r="N89">
        <v>1.4957</v>
      </c>
      <c r="O89">
        <v>1.0768</v>
      </c>
      <c r="P89">
        <v>0.95920000000000005</v>
      </c>
      <c r="Q89">
        <v>3.6067</v>
      </c>
      <c r="R89">
        <v>2.4108000000000001</v>
      </c>
      <c r="S89">
        <v>5.5593000000000004</v>
      </c>
      <c r="T89">
        <v>1.5269999999999999</v>
      </c>
      <c r="U89">
        <v>1.0189999999999999</v>
      </c>
      <c r="V89">
        <v>0.97589999999999999</v>
      </c>
      <c r="W89">
        <v>5.1595000000000004</v>
      </c>
      <c r="X89">
        <v>0.94089999999999996</v>
      </c>
      <c r="Y89">
        <v>1.9147000000000001</v>
      </c>
      <c r="Z89">
        <v>6.3769</v>
      </c>
      <c r="AA89">
        <v>4.4724000000000004</v>
      </c>
      <c r="AB89">
        <v>2.1922999999999999</v>
      </c>
      <c r="AC89">
        <v>3.222</v>
      </c>
      <c r="AD89">
        <v>2.3885999999999998</v>
      </c>
      <c r="AG89">
        <f t="shared" si="2"/>
        <v>0.42438994431706517</v>
      </c>
      <c r="AH89">
        <f t="shared" si="3"/>
        <v>2.456313793103448</v>
      </c>
    </row>
    <row r="90" spans="1:34" x14ac:dyDescent="0.2">
      <c r="A90">
        <v>10.484400000000001</v>
      </c>
      <c r="B90">
        <v>1.4568000000000001</v>
      </c>
      <c r="C90">
        <v>0.68340000000000001</v>
      </c>
      <c r="D90">
        <v>1.1787000000000001</v>
      </c>
      <c r="E90">
        <v>1.1787000000000001</v>
      </c>
      <c r="F90">
        <v>8.1237999999999992</v>
      </c>
      <c r="G90">
        <v>2.4072</v>
      </c>
      <c r="H90">
        <v>1.3169999999999999</v>
      </c>
      <c r="I90">
        <v>3.7542</v>
      </c>
      <c r="J90">
        <v>1.4184000000000001</v>
      </c>
      <c r="K90">
        <v>1.0059</v>
      </c>
      <c r="L90">
        <v>0.36919999999999997</v>
      </c>
      <c r="M90">
        <v>4.0198</v>
      </c>
      <c r="N90">
        <v>1.2047000000000001</v>
      </c>
      <c r="O90">
        <v>1.4046000000000001</v>
      </c>
      <c r="P90">
        <v>1.0532999999999999</v>
      </c>
      <c r="Q90">
        <v>4.0762999999999998</v>
      </c>
      <c r="R90">
        <v>2.6413000000000002</v>
      </c>
      <c r="S90">
        <v>5.2629000000000001</v>
      </c>
      <c r="T90">
        <v>1.4041999999999999</v>
      </c>
      <c r="U90">
        <v>0.98099999999999998</v>
      </c>
      <c r="V90">
        <v>1.0790999999999999</v>
      </c>
      <c r="W90">
        <v>5.6055000000000001</v>
      </c>
      <c r="X90">
        <v>0.87529999999999997</v>
      </c>
      <c r="Y90">
        <v>2.0133000000000001</v>
      </c>
      <c r="Z90">
        <v>6.8653000000000004</v>
      </c>
      <c r="AA90">
        <v>4.0707000000000004</v>
      </c>
      <c r="AB90">
        <v>2.4759000000000002</v>
      </c>
      <c r="AC90">
        <v>3.4464000000000001</v>
      </c>
      <c r="AD90">
        <v>1.8386</v>
      </c>
      <c r="AG90">
        <f t="shared" si="2"/>
        <v>0.42926629544710126</v>
      </c>
      <c r="AH90">
        <f t="shared" si="3"/>
        <v>2.5245344827586207</v>
      </c>
    </row>
    <row r="91" spans="1:34" x14ac:dyDescent="0.2">
      <c r="A91">
        <v>10.6036</v>
      </c>
      <c r="B91">
        <v>1.4268000000000001</v>
      </c>
      <c r="C91">
        <v>0.8508</v>
      </c>
      <c r="D91">
        <v>1.1448</v>
      </c>
      <c r="E91">
        <v>1.1734</v>
      </c>
      <c r="F91">
        <v>9.8371999999999993</v>
      </c>
      <c r="G91">
        <v>2.4373</v>
      </c>
      <c r="H91">
        <v>1.1478999999999999</v>
      </c>
      <c r="I91">
        <v>4.5411000000000001</v>
      </c>
      <c r="J91">
        <v>1.6364000000000001</v>
      </c>
      <c r="K91">
        <v>0.68569999999999998</v>
      </c>
      <c r="L91">
        <v>0.65800000000000003</v>
      </c>
      <c r="M91">
        <v>2.875</v>
      </c>
      <c r="N91">
        <v>1.1258999999999999</v>
      </c>
      <c r="O91">
        <v>1.3196000000000001</v>
      </c>
      <c r="P91">
        <v>1.4024000000000001</v>
      </c>
      <c r="Q91">
        <v>3.6244999999999998</v>
      </c>
      <c r="R91">
        <v>3.3458000000000001</v>
      </c>
      <c r="S91">
        <v>5.1445999999999996</v>
      </c>
      <c r="T91">
        <v>1.2599</v>
      </c>
      <c r="U91">
        <v>1.4052</v>
      </c>
      <c r="V91">
        <v>1.002</v>
      </c>
      <c r="W91">
        <v>6.8804999999999996</v>
      </c>
      <c r="X91">
        <v>1.0995999999999999</v>
      </c>
      <c r="Y91">
        <v>1.6923999999999999</v>
      </c>
      <c r="Z91">
        <v>8.0435999999999996</v>
      </c>
      <c r="AA91">
        <v>4.1294000000000004</v>
      </c>
      <c r="AB91">
        <v>3.0626000000000002</v>
      </c>
      <c r="AC91">
        <v>2.9946999999999999</v>
      </c>
      <c r="AD91">
        <v>1.915</v>
      </c>
      <c r="AG91">
        <f t="shared" si="2"/>
        <v>0.43414674091057975</v>
      </c>
      <c r="AH91">
        <f t="shared" si="3"/>
        <v>2.6849000000000003</v>
      </c>
    </row>
    <row r="92" spans="1:34" x14ac:dyDescent="0.2">
      <c r="A92">
        <v>10.7227</v>
      </c>
      <c r="B92">
        <v>1.5934999999999999</v>
      </c>
      <c r="C92">
        <v>0.95430000000000004</v>
      </c>
      <c r="D92">
        <v>0.93659999999999999</v>
      </c>
      <c r="E92">
        <v>1.4845999999999999</v>
      </c>
      <c r="F92">
        <v>10.2629</v>
      </c>
      <c r="G92">
        <v>2.0390000000000001</v>
      </c>
      <c r="H92">
        <v>1.1632</v>
      </c>
      <c r="I92">
        <v>4.3773</v>
      </c>
      <c r="J92">
        <v>1.6478999999999999</v>
      </c>
      <c r="K92">
        <v>0.92410000000000003</v>
      </c>
      <c r="L92">
        <v>0.82089999999999996</v>
      </c>
      <c r="M92">
        <v>2.0032999999999999</v>
      </c>
      <c r="N92">
        <v>1.4695</v>
      </c>
      <c r="O92">
        <v>1.2774000000000001</v>
      </c>
      <c r="P92">
        <v>1.623</v>
      </c>
      <c r="Q92">
        <v>4.5743999999999998</v>
      </c>
      <c r="R92">
        <v>3.528</v>
      </c>
      <c r="S92">
        <v>4.7145000000000001</v>
      </c>
      <c r="T92">
        <v>1.2699</v>
      </c>
      <c r="U92">
        <v>1.105</v>
      </c>
      <c r="V92">
        <v>1.2358</v>
      </c>
      <c r="W92">
        <v>6.7252999999999998</v>
      </c>
      <c r="X92">
        <v>0.91679999999999995</v>
      </c>
      <c r="Y92">
        <v>1.6564000000000001</v>
      </c>
      <c r="Z92">
        <v>8.8865999999999996</v>
      </c>
      <c r="AA92">
        <v>3.9885000000000002</v>
      </c>
      <c r="AB92">
        <v>3.5343</v>
      </c>
      <c r="AC92">
        <v>3.4912999999999998</v>
      </c>
      <c r="AD92">
        <v>1.9247000000000001</v>
      </c>
      <c r="AG92">
        <f t="shared" si="2"/>
        <v>0.43902309204061579</v>
      </c>
      <c r="AH92">
        <f t="shared" si="3"/>
        <v>2.7630689655172405</v>
      </c>
    </row>
    <row r="93" spans="1:34" x14ac:dyDescent="0.2">
      <c r="A93">
        <v>10.841900000000001</v>
      </c>
      <c r="B93">
        <v>1.6819999999999999</v>
      </c>
      <c r="C93">
        <v>0.88580000000000003</v>
      </c>
      <c r="D93">
        <v>1.2058</v>
      </c>
      <c r="E93">
        <v>1.83</v>
      </c>
      <c r="F93">
        <v>10.505100000000001</v>
      </c>
      <c r="G93">
        <v>2.3050000000000002</v>
      </c>
      <c r="H93">
        <v>1.4773000000000001</v>
      </c>
      <c r="I93">
        <v>5.2050000000000001</v>
      </c>
      <c r="J93">
        <v>1.8286</v>
      </c>
      <c r="K93">
        <v>0.68269999999999997</v>
      </c>
      <c r="L93">
        <v>0.48780000000000001</v>
      </c>
      <c r="M93">
        <v>1.4393</v>
      </c>
      <c r="N93">
        <v>1.3920999999999999</v>
      </c>
      <c r="O93">
        <v>1.4016999999999999</v>
      </c>
      <c r="P93">
        <v>1.7216</v>
      </c>
      <c r="Q93">
        <v>4.4816000000000003</v>
      </c>
      <c r="R93">
        <v>3.4001999999999999</v>
      </c>
      <c r="S93">
        <v>4.2381000000000002</v>
      </c>
      <c r="T93">
        <v>1.1271</v>
      </c>
      <c r="U93">
        <v>0.70220000000000005</v>
      </c>
      <c r="V93">
        <v>1.2703</v>
      </c>
      <c r="W93">
        <v>6.1726000000000001</v>
      </c>
      <c r="X93">
        <v>0.93959999999999999</v>
      </c>
      <c r="Y93">
        <v>1.6161000000000001</v>
      </c>
      <c r="Z93">
        <v>11.1328</v>
      </c>
      <c r="AA93">
        <v>3.9659</v>
      </c>
      <c r="AB93">
        <v>3.2410999999999999</v>
      </c>
      <c r="AC93">
        <v>4.1642000000000001</v>
      </c>
      <c r="AD93">
        <v>2.4449999999999998</v>
      </c>
      <c r="AG93">
        <f t="shared" si="2"/>
        <v>0.44390353750409439</v>
      </c>
      <c r="AH93">
        <f t="shared" si="3"/>
        <v>2.860227586206896</v>
      </c>
    </row>
    <row r="94" spans="1:34" x14ac:dyDescent="0.2">
      <c r="A94">
        <v>10.961</v>
      </c>
      <c r="B94">
        <v>1.4867999999999999</v>
      </c>
      <c r="C94">
        <v>1.0449999999999999</v>
      </c>
      <c r="D94">
        <v>1.0021</v>
      </c>
      <c r="E94">
        <v>1.1695</v>
      </c>
      <c r="F94">
        <v>9.8262999999999998</v>
      </c>
      <c r="G94">
        <v>2.7570999999999999</v>
      </c>
      <c r="H94">
        <v>1.3236000000000001</v>
      </c>
      <c r="I94">
        <v>5.9683000000000002</v>
      </c>
      <c r="J94">
        <v>1.8794</v>
      </c>
      <c r="K94">
        <v>0.69889999999999997</v>
      </c>
      <c r="L94">
        <v>0.627</v>
      </c>
      <c r="M94">
        <v>1.6357999999999999</v>
      </c>
      <c r="N94">
        <v>1.5038</v>
      </c>
      <c r="O94">
        <v>1.1096999999999999</v>
      </c>
      <c r="P94">
        <v>1.6649</v>
      </c>
      <c r="Q94">
        <v>5.1410999999999998</v>
      </c>
      <c r="R94">
        <v>4.1623000000000001</v>
      </c>
      <c r="S94">
        <v>3.7492000000000001</v>
      </c>
      <c r="T94">
        <v>1.3508</v>
      </c>
      <c r="U94">
        <v>1.0007999999999999</v>
      </c>
      <c r="V94">
        <v>1.2523</v>
      </c>
      <c r="W94">
        <v>7.5787000000000004</v>
      </c>
      <c r="X94">
        <v>1.2108000000000001</v>
      </c>
      <c r="Y94">
        <v>1.4034</v>
      </c>
      <c r="Z94">
        <v>11.495900000000001</v>
      </c>
      <c r="AA94">
        <v>3.9923000000000002</v>
      </c>
      <c r="AB94">
        <v>3.1366999999999998</v>
      </c>
      <c r="AC94">
        <v>4.7385000000000002</v>
      </c>
      <c r="AD94">
        <v>2.8938999999999999</v>
      </c>
      <c r="AG94">
        <f t="shared" si="2"/>
        <v>0.44877988863413038</v>
      </c>
      <c r="AH94">
        <f t="shared" si="3"/>
        <v>2.9932724137931035</v>
      </c>
    </row>
    <row r="95" spans="1:34" x14ac:dyDescent="0.2">
      <c r="A95">
        <v>11.0801</v>
      </c>
      <c r="B95">
        <v>1.6837</v>
      </c>
      <c r="C95">
        <v>1.0159</v>
      </c>
      <c r="D95">
        <v>1.2133</v>
      </c>
      <c r="E95">
        <v>1.3577999999999999</v>
      </c>
      <c r="F95">
        <v>11.148099999999999</v>
      </c>
      <c r="G95">
        <v>2.6164999999999998</v>
      </c>
      <c r="H95">
        <v>1.2584</v>
      </c>
      <c r="I95">
        <v>6.6715999999999998</v>
      </c>
      <c r="J95">
        <v>1.7124999999999999</v>
      </c>
      <c r="K95">
        <v>0.53749999999999998</v>
      </c>
      <c r="L95">
        <v>0.61339999999999995</v>
      </c>
      <c r="M95">
        <v>1.7065999999999999</v>
      </c>
      <c r="N95">
        <v>1.6682999999999999</v>
      </c>
      <c r="O95">
        <v>1.0903</v>
      </c>
      <c r="P95">
        <v>1.7426999999999999</v>
      </c>
      <c r="Q95">
        <v>5.8932000000000002</v>
      </c>
      <c r="R95">
        <v>3.9053</v>
      </c>
      <c r="S95">
        <v>3.3342999999999998</v>
      </c>
      <c r="T95">
        <v>1.3885000000000001</v>
      </c>
      <c r="U95">
        <v>0.92190000000000005</v>
      </c>
      <c r="V95">
        <v>1.4144000000000001</v>
      </c>
      <c r="W95">
        <v>7.7073</v>
      </c>
      <c r="X95">
        <v>1.0780000000000001</v>
      </c>
      <c r="Y95">
        <v>1.2811999999999999</v>
      </c>
      <c r="Z95">
        <v>11.978300000000001</v>
      </c>
      <c r="AA95">
        <v>4.0811999999999999</v>
      </c>
      <c r="AB95">
        <v>3.2808999999999999</v>
      </c>
      <c r="AC95">
        <v>6.6963999999999997</v>
      </c>
      <c r="AD95">
        <v>2.7193000000000001</v>
      </c>
      <c r="AG95">
        <f t="shared" si="2"/>
        <v>0.45365623976416641</v>
      </c>
      <c r="AH95">
        <f t="shared" si="3"/>
        <v>3.1626482758620691</v>
      </c>
    </row>
    <row r="96" spans="1:34" x14ac:dyDescent="0.2">
      <c r="A96">
        <v>11.199299999999999</v>
      </c>
      <c r="B96">
        <v>1.3824000000000001</v>
      </c>
      <c r="C96">
        <v>0.88919999999999999</v>
      </c>
      <c r="D96">
        <v>1.4206000000000001</v>
      </c>
      <c r="E96">
        <v>1.198</v>
      </c>
      <c r="F96">
        <v>10.702</v>
      </c>
      <c r="G96">
        <v>2.8607</v>
      </c>
      <c r="H96">
        <v>1.3304</v>
      </c>
      <c r="I96">
        <v>6.0304000000000002</v>
      </c>
      <c r="J96">
        <v>1.8815999999999999</v>
      </c>
      <c r="K96">
        <v>0.37540000000000001</v>
      </c>
      <c r="L96">
        <v>0.73870000000000002</v>
      </c>
      <c r="M96">
        <v>1.6616</v>
      </c>
      <c r="N96">
        <v>1.6605000000000001</v>
      </c>
      <c r="O96">
        <v>1.4074</v>
      </c>
      <c r="P96">
        <v>1.9332</v>
      </c>
      <c r="Q96">
        <v>6.9931000000000001</v>
      </c>
      <c r="R96">
        <v>3.923</v>
      </c>
      <c r="S96">
        <v>4.0664999999999996</v>
      </c>
      <c r="T96">
        <v>0.95989999999999998</v>
      </c>
      <c r="U96">
        <v>0.98509999999999998</v>
      </c>
      <c r="V96">
        <v>1.2665999999999999</v>
      </c>
      <c r="W96">
        <v>8.5198</v>
      </c>
      <c r="X96">
        <v>1.0036</v>
      </c>
      <c r="Y96">
        <v>1.3297000000000001</v>
      </c>
      <c r="Z96">
        <v>9.984</v>
      </c>
      <c r="AA96">
        <v>3.9826000000000001</v>
      </c>
      <c r="AB96">
        <v>3.4245000000000001</v>
      </c>
      <c r="AC96">
        <v>8.3248999999999995</v>
      </c>
      <c r="AD96">
        <v>2.6406000000000001</v>
      </c>
      <c r="AG96">
        <f t="shared" si="2"/>
        <v>0.4585366852276449</v>
      </c>
      <c r="AH96">
        <f t="shared" si="3"/>
        <v>3.2026206896551721</v>
      </c>
    </row>
    <row r="97" spans="1:34" x14ac:dyDescent="0.2">
      <c r="A97">
        <v>11.3184</v>
      </c>
      <c r="B97">
        <v>1.5249999999999999</v>
      </c>
      <c r="C97">
        <v>0.84030000000000005</v>
      </c>
      <c r="D97">
        <v>1.2299</v>
      </c>
      <c r="E97">
        <v>1.1882999999999999</v>
      </c>
      <c r="F97">
        <v>11.237</v>
      </c>
      <c r="G97">
        <v>2.8498999999999999</v>
      </c>
      <c r="H97">
        <v>1.5178</v>
      </c>
      <c r="I97">
        <v>5.2488000000000001</v>
      </c>
      <c r="J97">
        <v>1.6445000000000001</v>
      </c>
      <c r="K97">
        <v>0.63770000000000004</v>
      </c>
      <c r="L97">
        <v>0.91600000000000004</v>
      </c>
      <c r="M97">
        <v>1.9611000000000001</v>
      </c>
      <c r="N97">
        <v>1.641</v>
      </c>
      <c r="O97">
        <v>1.1874</v>
      </c>
      <c r="P97">
        <v>1.4525999999999999</v>
      </c>
      <c r="Q97">
        <v>7.0221</v>
      </c>
      <c r="R97">
        <v>4.1725000000000003</v>
      </c>
      <c r="S97">
        <v>3.6335000000000002</v>
      </c>
      <c r="T97">
        <v>0.99770000000000003</v>
      </c>
      <c r="U97">
        <v>0.89</v>
      </c>
      <c r="V97">
        <v>1.4534</v>
      </c>
      <c r="W97">
        <v>9.7640999999999991</v>
      </c>
      <c r="X97">
        <v>0.93830000000000002</v>
      </c>
      <c r="Y97">
        <v>1.7770999999999999</v>
      </c>
      <c r="Z97">
        <v>10.245100000000001</v>
      </c>
      <c r="AA97">
        <v>4.5877999999999997</v>
      </c>
      <c r="AB97">
        <v>3.1347999999999998</v>
      </c>
      <c r="AC97">
        <v>9.3756000000000004</v>
      </c>
      <c r="AD97">
        <v>2.4834999999999998</v>
      </c>
      <c r="AG97">
        <f t="shared" si="2"/>
        <v>0.463413036357681</v>
      </c>
      <c r="AH97">
        <f t="shared" si="3"/>
        <v>3.2949241379310341</v>
      </c>
    </row>
    <row r="98" spans="1:34" x14ac:dyDescent="0.2">
      <c r="A98">
        <v>11.4376</v>
      </c>
      <c r="B98">
        <v>1.3446</v>
      </c>
      <c r="C98">
        <v>1.0398000000000001</v>
      </c>
      <c r="D98">
        <v>1.3729</v>
      </c>
      <c r="E98">
        <v>1.1968000000000001</v>
      </c>
      <c r="F98">
        <v>10.8674</v>
      </c>
      <c r="G98">
        <v>2.8170000000000002</v>
      </c>
      <c r="H98">
        <v>1.1216999999999999</v>
      </c>
      <c r="I98">
        <v>5.0362</v>
      </c>
      <c r="J98">
        <v>1.1183000000000001</v>
      </c>
      <c r="K98">
        <v>0.47189999999999999</v>
      </c>
      <c r="L98">
        <v>0.72099999999999997</v>
      </c>
      <c r="M98">
        <v>2.2515999999999998</v>
      </c>
      <c r="N98">
        <v>1.8469</v>
      </c>
      <c r="O98">
        <v>0.95009999999999994</v>
      </c>
      <c r="P98">
        <v>1.6291</v>
      </c>
      <c r="Q98">
        <v>7.1875999999999998</v>
      </c>
      <c r="R98">
        <v>3.9729999999999999</v>
      </c>
      <c r="S98">
        <v>3.9430999999999998</v>
      </c>
      <c r="T98">
        <v>1.2524999999999999</v>
      </c>
      <c r="U98">
        <v>0.99970000000000003</v>
      </c>
      <c r="V98">
        <v>1.4596</v>
      </c>
      <c r="W98">
        <v>9.5612999999999992</v>
      </c>
      <c r="X98">
        <v>1.2961</v>
      </c>
      <c r="Y98">
        <v>1.3045</v>
      </c>
      <c r="Z98">
        <v>8.3369999999999997</v>
      </c>
      <c r="AA98">
        <v>5.1909999999999998</v>
      </c>
      <c r="AB98">
        <v>2.9573999999999998</v>
      </c>
      <c r="AC98">
        <v>10.127000000000001</v>
      </c>
      <c r="AD98">
        <v>2.8170999999999999</v>
      </c>
      <c r="AG98">
        <f t="shared" si="2"/>
        <v>0.46829348182115954</v>
      </c>
      <c r="AH98">
        <f t="shared" si="3"/>
        <v>3.2480068965517246</v>
      </c>
    </row>
    <row r="99" spans="1:34" x14ac:dyDescent="0.2">
      <c r="A99">
        <v>11.556699999999999</v>
      </c>
      <c r="B99">
        <v>0.9748</v>
      </c>
      <c r="C99">
        <v>1.175</v>
      </c>
      <c r="D99">
        <v>1.2329000000000001</v>
      </c>
      <c r="E99">
        <v>1.4200999999999999</v>
      </c>
      <c r="F99">
        <v>9.2802000000000007</v>
      </c>
      <c r="G99">
        <v>3.0125999999999999</v>
      </c>
      <c r="H99">
        <v>1.2072000000000001</v>
      </c>
      <c r="I99">
        <v>4.6351000000000004</v>
      </c>
      <c r="J99">
        <v>1.0127999999999999</v>
      </c>
      <c r="K99">
        <v>0.42149999999999999</v>
      </c>
      <c r="L99">
        <v>0.33989999999999998</v>
      </c>
      <c r="M99">
        <v>1.9597</v>
      </c>
      <c r="N99">
        <v>2.2694999999999999</v>
      </c>
      <c r="O99">
        <v>1.2796000000000001</v>
      </c>
      <c r="P99">
        <v>1.4552</v>
      </c>
      <c r="Q99">
        <v>8.1313999999999993</v>
      </c>
      <c r="R99">
        <v>3.5872999999999999</v>
      </c>
      <c r="S99">
        <v>3.3336999999999999</v>
      </c>
      <c r="T99">
        <v>1.2015</v>
      </c>
      <c r="U99">
        <v>1.0831999999999999</v>
      </c>
      <c r="V99">
        <v>1.0651999999999999</v>
      </c>
      <c r="W99">
        <v>9.6776999999999997</v>
      </c>
      <c r="X99">
        <v>1.2089000000000001</v>
      </c>
      <c r="Y99">
        <v>1.3957999999999999</v>
      </c>
      <c r="Z99">
        <v>7.6359000000000004</v>
      </c>
      <c r="AA99">
        <v>4.9977</v>
      </c>
      <c r="AB99">
        <v>2.3428</v>
      </c>
      <c r="AC99">
        <v>10.312900000000001</v>
      </c>
      <c r="AD99">
        <v>2.8479000000000001</v>
      </c>
      <c r="AG99">
        <f t="shared" si="2"/>
        <v>0.47316983295119552</v>
      </c>
      <c r="AH99">
        <f t="shared" si="3"/>
        <v>3.1206206896551723</v>
      </c>
    </row>
    <row r="100" spans="1:34" x14ac:dyDescent="0.2">
      <c r="A100">
        <v>11.675800000000001</v>
      </c>
      <c r="B100">
        <v>1.0644</v>
      </c>
      <c r="C100">
        <v>0.74529999999999996</v>
      </c>
      <c r="D100">
        <v>1.3331999999999999</v>
      </c>
      <c r="E100">
        <v>1.2118</v>
      </c>
      <c r="F100">
        <v>10.069800000000001</v>
      </c>
      <c r="G100">
        <v>2.7757999999999998</v>
      </c>
      <c r="H100">
        <v>1.3131999999999999</v>
      </c>
      <c r="I100">
        <v>4.5255999999999998</v>
      </c>
      <c r="J100">
        <v>0.89349999999999996</v>
      </c>
      <c r="K100">
        <v>0.31490000000000001</v>
      </c>
      <c r="L100">
        <v>0.4733</v>
      </c>
      <c r="M100">
        <v>1.6234999999999999</v>
      </c>
      <c r="N100">
        <v>2.4426999999999999</v>
      </c>
      <c r="O100">
        <v>1.448</v>
      </c>
      <c r="P100">
        <v>1.5855999999999999</v>
      </c>
      <c r="Q100">
        <v>8.1859000000000002</v>
      </c>
      <c r="R100">
        <v>4.4202000000000004</v>
      </c>
      <c r="S100">
        <v>3.3637000000000001</v>
      </c>
      <c r="T100">
        <v>1.2028000000000001</v>
      </c>
      <c r="U100">
        <v>1.0036</v>
      </c>
      <c r="V100">
        <v>0.99860000000000004</v>
      </c>
      <c r="W100">
        <v>9.1658000000000008</v>
      </c>
      <c r="X100">
        <v>1.2405999999999999</v>
      </c>
      <c r="Y100">
        <v>1.5321</v>
      </c>
      <c r="Z100">
        <v>6.9240000000000004</v>
      </c>
      <c r="AA100">
        <v>4.9607999999999999</v>
      </c>
      <c r="AB100">
        <v>1.9770000000000001</v>
      </c>
      <c r="AC100">
        <v>9.1700999999999997</v>
      </c>
      <c r="AD100">
        <v>2.9681999999999999</v>
      </c>
      <c r="AG100">
        <f t="shared" si="2"/>
        <v>0.47804618408123162</v>
      </c>
      <c r="AH100">
        <f t="shared" si="3"/>
        <v>3.0666896551724148</v>
      </c>
    </row>
    <row r="101" spans="1:34" x14ac:dyDescent="0.2">
      <c r="A101">
        <v>11.795</v>
      </c>
      <c r="B101">
        <v>0.89539999999999997</v>
      </c>
      <c r="C101">
        <v>0.81440000000000001</v>
      </c>
      <c r="D101">
        <v>1.1017999999999999</v>
      </c>
      <c r="E101">
        <v>1.0819000000000001</v>
      </c>
      <c r="F101">
        <v>8.2172999999999998</v>
      </c>
      <c r="G101">
        <v>2.4849000000000001</v>
      </c>
      <c r="H101">
        <v>0.95589999999999997</v>
      </c>
      <c r="I101">
        <v>4.9505999999999997</v>
      </c>
      <c r="J101">
        <v>1.2609999999999999</v>
      </c>
      <c r="K101">
        <v>0.70669999999999999</v>
      </c>
      <c r="L101">
        <v>0.90439999999999998</v>
      </c>
      <c r="M101">
        <v>1.5646</v>
      </c>
      <c r="N101">
        <v>1.8624000000000001</v>
      </c>
      <c r="O101">
        <v>1.0024</v>
      </c>
      <c r="P101">
        <v>2.0139999999999998</v>
      </c>
      <c r="Q101">
        <v>6.7351999999999999</v>
      </c>
      <c r="R101">
        <v>4.6208999999999998</v>
      </c>
      <c r="S101">
        <v>2.9685999999999999</v>
      </c>
      <c r="T101">
        <v>1.0642</v>
      </c>
      <c r="U101">
        <v>0.88219999999999998</v>
      </c>
      <c r="V101">
        <v>1.0225</v>
      </c>
      <c r="W101">
        <v>11.753</v>
      </c>
      <c r="X101">
        <v>1.0004</v>
      </c>
      <c r="Y101">
        <v>1.2370000000000001</v>
      </c>
      <c r="Z101">
        <v>5.6863999999999999</v>
      </c>
      <c r="AA101">
        <v>6.0613000000000001</v>
      </c>
      <c r="AB101">
        <v>1.9576</v>
      </c>
      <c r="AC101">
        <v>7.4832999999999998</v>
      </c>
      <c r="AD101">
        <v>2.8349000000000002</v>
      </c>
      <c r="AG101">
        <f t="shared" si="2"/>
        <v>0.48292662954471011</v>
      </c>
      <c r="AH101">
        <f t="shared" si="3"/>
        <v>2.9353517241379312</v>
      </c>
    </row>
    <row r="102" spans="1:34" x14ac:dyDescent="0.2">
      <c r="A102">
        <v>11.914099999999999</v>
      </c>
      <c r="B102">
        <v>1.0327</v>
      </c>
      <c r="C102">
        <v>0.81279999999999997</v>
      </c>
      <c r="D102">
        <v>0.81840000000000002</v>
      </c>
      <c r="E102">
        <v>1.2813000000000001</v>
      </c>
      <c r="F102">
        <v>7.7004000000000001</v>
      </c>
      <c r="G102">
        <v>2.2665000000000002</v>
      </c>
      <c r="H102">
        <v>1.1516999999999999</v>
      </c>
      <c r="I102">
        <v>4.5265000000000004</v>
      </c>
      <c r="J102">
        <v>0.88770000000000004</v>
      </c>
      <c r="K102">
        <v>0.96550000000000002</v>
      </c>
      <c r="L102">
        <v>0.77259999999999995</v>
      </c>
      <c r="M102">
        <v>1.3680000000000001</v>
      </c>
      <c r="N102">
        <v>2.0583</v>
      </c>
      <c r="O102">
        <v>0.97809999999999997</v>
      </c>
      <c r="P102">
        <v>1.6408</v>
      </c>
      <c r="Q102">
        <v>6.2233000000000001</v>
      </c>
      <c r="R102">
        <v>4.0330000000000004</v>
      </c>
      <c r="S102">
        <v>3.0339999999999998</v>
      </c>
      <c r="T102">
        <v>1.3826000000000001</v>
      </c>
      <c r="U102">
        <v>0.87819999999999998</v>
      </c>
      <c r="V102">
        <v>1.3061</v>
      </c>
      <c r="W102">
        <v>11.204700000000001</v>
      </c>
      <c r="X102">
        <v>0.93479999999999996</v>
      </c>
      <c r="Y102">
        <v>1.6061000000000001</v>
      </c>
      <c r="Z102">
        <v>5.0117000000000003</v>
      </c>
      <c r="AA102">
        <v>5.4253999999999998</v>
      </c>
      <c r="AB102">
        <v>2.5501</v>
      </c>
      <c r="AC102">
        <v>5.8815999999999997</v>
      </c>
      <c r="AD102">
        <v>3.0752000000000002</v>
      </c>
      <c r="AG102">
        <f t="shared" si="2"/>
        <v>0.48780298067474614</v>
      </c>
      <c r="AH102">
        <f t="shared" si="3"/>
        <v>2.7864862068965515</v>
      </c>
    </row>
    <row r="103" spans="1:34" x14ac:dyDescent="0.2">
      <c r="A103">
        <v>12.033300000000001</v>
      </c>
      <c r="B103">
        <v>1.3234999999999999</v>
      </c>
      <c r="C103">
        <v>0.78410000000000002</v>
      </c>
      <c r="D103">
        <v>0.84040000000000004</v>
      </c>
      <c r="E103">
        <v>1.0825</v>
      </c>
      <c r="F103">
        <v>7.0305</v>
      </c>
      <c r="G103">
        <v>2.9685999999999999</v>
      </c>
      <c r="H103">
        <v>1.1166</v>
      </c>
      <c r="I103">
        <v>4.5629</v>
      </c>
      <c r="J103">
        <v>1.0559000000000001</v>
      </c>
      <c r="K103">
        <v>1.1474</v>
      </c>
      <c r="L103">
        <v>0.70399999999999996</v>
      </c>
      <c r="M103">
        <v>1.4191</v>
      </c>
      <c r="N103">
        <v>2.0661</v>
      </c>
      <c r="O103">
        <v>1.2821</v>
      </c>
      <c r="P103">
        <v>1.7702</v>
      </c>
      <c r="Q103">
        <v>6.1631999999999998</v>
      </c>
      <c r="R103">
        <v>4.7210999999999999</v>
      </c>
      <c r="S103">
        <v>2.8851</v>
      </c>
      <c r="T103">
        <v>1.1043000000000001</v>
      </c>
      <c r="U103">
        <v>0.83640000000000003</v>
      </c>
      <c r="V103">
        <v>1.5972</v>
      </c>
      <c r="W103">
        <v>9.7947000000000006</v>
      </c>
      <c r="X103">
        <v>1.0996999999999999</v>
      </c>
      <c r="Y103">
        <v>1.9106000000000001</v>
      </c>
      <c r="Z103">
        <v>4.0759999999999996</v>
      </c>
      <c r="AA103">
        <v>5.4596999999999998</v>
      </c>
      <c r="AB103">
        <v>2.3325</v>
      </c>
      <c r="AC103">
        <v>6.1551999999999998</v>
      </c>
      <c r="AD103">
        <v>2.7629999999999999</v>
      </c>
      <c r="AG103">
        <f t="shared" si="2"/>
        <v>0.49268342613822474</v>
      </c>
      <c r="AH103">
        <f t="shared" si="3"/>
        <v>2.7604344827586207</v>
      </c>
    </row>
    <row r="104" spans="1:34" x14ac:dyDescent="0.2">
      <c r="A104">
        <v>12.1524</v>
      </c>
      <c r="B104">
        <v>1.2694000000000001</v>
      </c>
      <c r="C104">
        <v>0.88380000000000003</v>
      </c>
      <c r="D104">
        <v>1.1173</v>
      </c>
      <c r="E104">
        <v>0.95630000000000004</v>
      </c>
      <c r="F104">
        <v>6.3727</v>
      </c>
      <c r="G104">
        <v>2.6766000000000001</v>
      </c>
      <c r="H104">
        <v>1.0385</v>
      </c>
      <c r="I104">
        <v>4.5587999999999997</v>
      </c>
      <c r="J104">
        <v>0.93100000000000005</v>
      </c>
      <c r="K104">
        <v>0.91920000000000002</v>
      </c>
      <c r="L104">
        <v>0.6109</v>
      </c>
      <c r="M104">
        <v>1.3012999999999999</v>
      </c>
      <c r="N104">
        <v>2.6812</v>
      </c>
      <c r="O104">
        <v>1.4048</v>
      </c>
      <c r="P104">
        <v>1.5991</v>
      </c>
      <c r="Q104">
        <v>5.0952000000000002</v>
      </c>
      <c r="R104">
        <v>4.9546000000000001</v>
      </c>
      <c r="S104">
        <v>2.9552</v>
      </c>
      <c r="T104">
        <v>1.0848</v>
      </c>
      <c r="U104">
        <v>1.4323999999999999</v>
      </c>
      <c r="V104">
        <v>1.4320999999999999</v>
      </c>
      <c r="W104">
        <v>10.295400000000001</v>
      </c>
      <c r="X104">
        <v>1.1797</v>
      </c>
      <c r="Y104">
        <v>1.7405999999999999</v>
      </c>
      <c r="Z104">
        <v>5.0277000000000003</v>
      </c>
      <c r="AA104">
        <v>7.0898000000000003</v>
      </c>
      <c r="AB104">
        <v>1.9952000000000001</v>
      </c>
      <c r="AC104">
        <v>6.1768999999999998</v>
      </c>
      <c r="AD104">
        <v>2.9817999999999998</v>
      </c>
      <c r="AG104">
        <f t="shared" si="2"/>
        <v>0.49755977726826073</v>
      </c>
      <c r="AH104">
        <f t="shared" si="3"/>
        <v>2.8193896551724142</v>
      </c>
    </row>
    <row r="105" spans="1:34" x14ac:dyDescent="0.2">
      <c r="A105">
        <v>12.271599999999999</v>
      </c>
      <c r="B105">
        <v>0.99399999999999999</v>
      </c>
      <c r="C105">
        <v>1.0410999999999999</v>
      </c>
      <c r="D105">
        <v>1.1331</v>
      </c>
      <c r="E105">
        <v>0.67869999999999997</v>
      </c>
      <c r="F105">
        <v>6.1920999999999999</v>
      </c>
      <c r="G105">
        <v>2.2153999999999998</v>
      </c>
      <c r="H105">
        <v>1.2923</v>
      </c>
      <c r="I105">
        <v>3.8157999999999999</v>
      </c>
      <c r="J105">
        <v>1.1039000000000001</v>
      </c>
      <c r="K105">
        <v>0.64159999999999995</v>
      </c>
      <c r="L105">
        <v>0.59279999999999999</v>
      </c>
      <c r="M105">
        <v>1.3304</v>
      </c>
      <c r="N105">
        <v>2.5388999999999999</v>
      </c>
      <c r="O105">
        <v>1.6146</v>
      </c>
      <c r="P105">
        <v>1.8001</v>
      </c>
      <c r="Q105">
        <v>5.31</v>
      </c>
      <c r="R105">
        <v>4.4393000000000002</v>
      </c>
      <c r="S105">
        <v>2.3391999999999999</v>
      </c>
      <c r="T105">
        <v>1.0482</v>
      </c>
      <c r="U105">
        <v>1.3946000000000001</v>
      </c>
      <c r="V105">
        <v>1.7004999999999999</v>
      </c>
      <c r="W105">
        <v>11.684100000000001</v>
      </c>
      <c r="X105">
        <v>0.99050000000000005</v>
      </c>
      <c r="Y105">
        <v>1.1238999999999999</v>
      </c>
      <c r="Z105">
        <v>4.4313000000000002</v>
      </c>
      <c r="AA105">
        <v>6.1146000000000003</v>
      </c>
      <c r="AB105">
        <v>2.0686</v>
      </c>
      <c r="AC105">
        <v>6.5153999999999996</v>
      </c>
      <c r="AD105">
        <v>2.5106000000000002</v>
      </c>
      <c r="AG105">
        <f t="shared" si="2"/>
        <v>0.50244022273173927</v>
      </c>
      <c r="AH105">
        <f t="shared" si="3"/>
        <v>2.7122620689655168</v>
      </c>
    </row>
    <row r="106" spans="1:34" x14ac:dyDescent="0.2">
      <c r="A106">
        <v>12.390700000000001</v>
      </c>
      <c r="B106">
        <v>1.0733999999999999</v>
      </c>
      <c r="C106">
        <v>0.97560000000000002</v>
      </c>
      <c r="D106">
        <v>1.2498</v>
      </c>
      <c r="E106">
        <v>0.91559999999999997</v>
      </c>
      <c r="F106">
        <v>5.1539000000000001</v>
      </c>
      <c r="G106">
        <v>1.845</v>
      </c>
      <c r="H106">
        <v>1.3324</v>
      </c>
      <c r="I106">
        <v>3.4205999999999999</v>
      </c>
      <c r="J106">
        <v>1.0972</v>
      </c>
      <c r="K106">
        <v>0.54800000000000004</v>
      </c>
      <c r="L106">
        <v>0.77969999999999995</v>
      </c>
      <c r="M106">
        <v>1.0973999999999999</v>
      </c>
      <c r="N106">
        <v>2.1166</v>
      </c>
      <c r="O106">
        <v>1.35</v>
      </c>
      <c r="P106">
        <v>1.5055000000000001</v>
      </c>
      <c r="Q106">
        <v>4.3247999999999998</v>
      </c>
      <c r="R106">
        <v>4.2323000000000004</v>
      </c>
      <c r="S106">
        <v>2.488</v>
      </c>
      <c r="T106">
        <v>1.3391</v>
      </c>
      <c r="U106">
        <v>1.1436999999999999</v>
      </c>
      <c r="V106">
        <v>1.8401000000000001</v>
      </c>
      <c r="W106">
        <v>10.3863</v>
      </c>
      <c r="X106">
        <v>1.1802999999999999</v>
      </c>
      <c r="Y106">
        <v>1.1700999999999999</v>
      </c>
      <c r="Z106">
        <v>4.5381999999999998</v>
      </c>
      <c r="AA106">
        <v>7.5530999999999997</v>
      </c>
      <c r="AB106">
        <v>2.8513999999999999</v>
      </c>
      <c r="AC106">
        <v>7.1081000000000003</v>
      </c>
      <c r="AD106">
        <v>2.1966000000000001</v>
      </c>
      <c r="AG106">
        <f t="shared" si="2"/>
        <v>0.50731657386177531</v>
      </c>
      <c r="AH106">
        <f t="shared" si="3"/>
        <v>2.6487172413793103</v>
      </c>
    </row>
    <row r="107" spans="1:34" x14ac:dyDescent="0.2">
      <c r="A107">
        <v>12.5098</v>
      </c>
      <c r="B107">
        <v>1.0731999999999999</v>
      </c>
      <c r="C107">
        <v>0.83630000000000004</v>
      </c>
      <c r="D107">
        <v>1.4931000000000001</v>
      </c>
      <c r="E107">
        <v>0.90839999999999999</v>
      </c>
      <c r="F107">
        <v>5.3394000000000004</v>
      </c>
      <c r="G107">
        <v>2.2814999999999999</v>
      </c>
      <c r="H107">
        <v>1.0283</v>
      </c>
      <c r="I107">
        <v>3.3982999999999999</v>
      </c>
      <c r="J107">
        <v>0.86890000000000001</v>
      </c>
      <c r="K107">
        <v>0.61980000000000002</v>
      </c>
      <c r="L107">
        <v>0.46179999999999999</v>
      </c>
      <c r="M107">
        <v>1.2927999999999999</v>
      </c>
      <c r="N107">
        <v>2.0445000000000002</v>
      </c>
      <c r="O107">
        <v>1.5113000000000001</v>
      </c>
      <c r="P107">
        <v>1.7501</v>
      </c>
      <c r="Q107">
        <v>4.1207000000000003</v>
      </c>
      <c r="R107">
        <v>4.2458</v>
      </c>
      <c r="S107">
        <v>2.5474999999999999</v>
      </c>
      <c r="T107">
        <v>1.0311999999999999</v>
      </c>
      <c r="U107">
        <v>0.93769999999999998</v>
      </c>
      <c r="V107">
        <v>1.6597999999999999</v>
      </c>
      <c r="W107">
        <v>10.3018</v>
      </c>
      <c r="X107">
        <v>0.69969999999999999</v>
      </c>
      <c r="Y107">
        <v>1.2238</v>
      </c>
      <c r="Z107">
        <v>5.0873999999999997</v>
      </c>
      <c r="AA107">
        <v>9.6411999999999995</v>
      </c>
      <c r="AB107">
        <v>2.7061000000000002</v>
      </c>
      <c r="AC107">
        <v>7.2687999999999997</v>
      </c>
      <c r="AD107">
        <v>2.7442000000000002</v>
      </c>
      <c r="AG107">
        <f t="shared" si="2"/>
        <v>0.51219292499181135</v>
      </c>
      <c r="AH107">
        <f t="shared" si="3"/>
        <v>2.7283931034482758</v>
      </c>
    </row>
    <row r="108" spans="1:34" x14ac:dyDescent="0.2">
      <c r="A108">
        <v>12.629</v>
      </c>
      <c r="B108">
        <v>0.9385</v>
      </c>
      <c r="C108">
        <v>1.0416000000000001</v>
      </c>
      <c r="D108">
        <v>1.0639000000000001</v>
      </c>
      <c r="E108">
        <v>1.5207999999999999</v>
      </c>
      <c r="F108">
        <v>6.1540999999999997</v>
      </c>
      <c r="G108">
        <v>2.0962000000000001</v>
      </c>
      <c r="H108">
        <v>1.0546</v>
      </c>
      <c r="I108">
        <v>3.7075</v>
      </c>
      <c r="J108">
        <v>1.0571999999999999</v>
      </c>
      <c r="K108">
        <v>0.54410000000000003</v>
      </c>
      <c r="L108">
        <v>0.70030000000000003</v>
      </c>
      <c r="M108">
        <v>1.1720999999999999</v>
      </c>
      <c r="N108">
        <v>2.1219999999999999</v>
      </c>
      <c r="O108">
        <v>1.631</v>
      </c>
      <c r="P108">
        <v>1.4976</v>
      </c>
      <c r="Q108">
        <v>4.3419999999999996</v>
      </c>
      <c r="R108">
        <v>4.3691000000000004</v>
      </c>
      <c r="S108">
        <v>2.1238000000000001</v>
      </c>
      <c r="T108">
        <v>1.0077</v>
      </c>
      <c r="U108">
        <v>1.07</v>
      </c>
      <c r="V108">
        <v>1.365</v>
      </c>
      <c r="W108">
        <v>10.7125</v>
      </c>
      <c r="X108">
        <v>1.1718999999999999</v>
      </c>
      <c r="Y108">
        <v>1.6460999999999999</v>
      </c>
      <c r="Z108">
        <v>4.6620999999999997</v>
      </c>
      <c r="AA108">
        <v>9.6888000000000005</v>
      </c>
      <c r="AB108">
        <v>2.8464999999999998</v>
      </c>
      <c r="AC108">
        <v>7.1833</v>
      </c>
      <c r="AD108">
        <v>1.9826999999999999</v>
      </c>
      <c r="AG108">
        <f t="shared" si="2"/>
        <v>0.51707337045528989</v>
      </c>
      <c r="AH108">
        <f t="shared" si="3"/>
        <v>2.7749310344827585</v>
      </c>
    </row>
    <row r="109" spans="1:34" x14ac:dyDescent="0.2">
      <c r="A109">
        <v>12.748100000000001</v>
      </c>
      <c r="B109">
        <v>0.96079999999999999</v>
      </c>
      <c r="C109">
        <v>0.71560000000000001</v>
      </c>
      <c r="D109">
        <v>1.127</v>
      </c>
      <c r="E109">
        <v>1.3676999999999999</v>
      </c>
      <c r="F109">
        <v>5.9840999999999998</v>
      </c>
      <c r="G109">
        <v>1.8733</v>
      </c>
      <c r="H109">
        <v>1.004</v>
      </c>
      <c r="I109">
        <v>3.3740000000000001</v>
      </c>
      <c r="J109">
        <v>1.1716</v>
      </c>
      <c r="K109">
        <v>0.77549999999999997</v>
      </c>
      <c r="L109">
        <v>1.0906</v>
      </c>
      <c r="M109">
        <v>1.2463</v>
      </c>
      <c r="N109">
        <v>2.4701</v>
      </c>
      <c r="O109">
        <v>1.0973999999999999</v>
      </c>
      <c r="P109">
        <v>1.3197000000000001</v>
      </c>
      <c r="Q109">
        <v>3.1604000000000001</v>
      </c>
      <c r="R109">
        <v>4.5827</v>
      </c>
      <c r="S109">
        <v>1.9462999999999999</v>
      </c>
      <c r="T109">
        <v>1.1751</v>
      </c>
      <c r="U109">
        <v>1.1637</v>
      </c>
      <c r="V109">
        <v>1.4813000000000001</v>
      </c>
      <c r="W109">
        <v>12.2264</v>
      </c>
      <c r="X109">
        <v>1.1435</v>
      </c>
      <c r="Y109">
        <v>1.6765000000000001</v>
      </c>
      <c r="Z109">
        <v>5.0155000000000003</v>
      </c>
      <c r="AA109">
        <v>8.3496000000000006</v>
      </c>
      <c r="AB109">
        <v>2.7111999999999998</v>
      </c>
      <c r="AC109">
        <v>6.7426000000000004</v>
      </c>
      <c r="AD109">
        <v>2.0325000000000002</v>
      </c>
      <c r="AG109">
        <f t="shared" si="2"/>
        <v>0.52194972158532593</v>
      </c>
      <c r="AH109">
        <f t="shared" si="3"/>
        <v>2.7236206896551725</v>
      </c>
    </row>
    <row r="110" spans="1:34" x14ac:dyDescent="0.2">
      <c r="A110">
        <v>12.8673</v>
      </c>
      <c r="B110">
        <v>1.3252999999999999</v>
      </c>
      <c r="C110">
        <v>0.96289999999999998</v>
      </c>
      <c r="D110">
        <v>0.99399999999999999</v>
      </c>
      <c r="E110">
        <v>1.3042</v>
      </c>
      <c r="F110">
        <v>5.1718999999999999</v>
      </c>
      <c r="G110">
        <v>1.9175</v>
      </c>
      <c r="H110">
        <v>0.91220000000000001</v>
      </c>
      <c r="I110">
        <v>2.8374999999999999</v>
      </c>
      <c r="J110">
        <v>1.075</v>
      </c>
      <c r="K110">
        <v>0.60299999999999998</v>
      </c>
      <c r="L110">
        <v>0.68510000000000004</v>
      </c>
      <c r="M110">
        <v>1.2549999999999999</v>
      </c>
      <c r="N110">
        <v>2.7090000000000001</v>
      </c>
      <c r="O110">
        <v>1.9767999999999999</v>
      </c>
      <c r="P110">
        <v>1.7363</v>
      </c>
      <c r="Q110">
        <v>2.6903999999999999</v>
      </c>
      <c r="R110">
        <v>5.4695999999999998</v>
      </c>
      <c r="S110">
        <v>2.3043999999999998</v>
      </c>
      <c r="T110">
        <v>1.2042999999999999</v>
      </c>
      <c r="U110">
        <v>1.0410999999999999</v>
      </c>
      <c r="V110">
        <v>1.1858</v>
      </c>
      <c r="W110">
        <v>11.3756</v>
      </c>
      <c r="X110">
        <v>1.2531000000000001</v>
      </c>
      <c r="Y110">
        <v>1.6837</v>
      </c>
      <c r="Z110">
        <v>4.9177999999999997</v>
      </c>
      <c r="AA110">
        <v>6.3940999999999999</v>
      </c>
      <c r="AB110">
        <v>3.6118000000000001</v>
      </c>
      <c r="AC110">
        <v>7.1574</v>
      </c>
      <c r="AD110">
        <v>2.109</v>
      </c>
      <c r="AG110">
        <f t="shared" si="2"/>
        <v>0.52683016704880448</v>
      </c>
      <c r="AH110">
        <f t="shared" si="3"/>
        <v>2.6849586206896552</v>
      </c>
    </row>
    <row r="111" spans="1:34" x14ac:dyDescent="0.2">
      <c r="A111">
        <v>12.9864</v>
      </c>
      <c r="B111">
        <v>1.1208</v>
      </c>
      <c r="C111">
        <v>0.85119999999999996</v>
      </c>
      <c r="D111">
        <v>1.1444000000000001</v>
      </c>
      <c r="E111">
        <v>1.2241</v>
      </c>
      <c r="F111">
        <v>5.0492999999999997</v>
      </c>
      <c r="G111">
        <v>1.7327999999999999</v>
      </c>
      <c r="H111">
        <v>1.5916999999999999</v>
      </c>
      <c r="I111">
        <v>3.7479</v>
      </c>
      <c r="J111">
        <v>1.1701999999999999</v>
      </c>
      <c r="K111">
        <v>0.60960000000000003</v>
      </c>
      <c r="L111">
        <v>0.88490000000000002</v>
      </c>
      <c r="M111">
        <v>1.0165</v>
      </c>
      <c r="N111">
        <v>2.2974999999999999</v>
      </c>
      <c r="O111">
        <v>1.6273</v>
      </c>
      <c r="P111">
        <v>1.478</v>
      </c>
      <c r="Q111">
        <v>3.3191999999999999</v>
      </c>
      <c r="R111">
        <v>4.9648000000000003</v>
      </c>
      <c r="S111">
        <v>2.2057000000000002</v>
      </c>
      <c r="T111">
        <v>1.2791999999999999</v>
      </c>
      <c r="U111">
        <v>1.135</v>
      </c>
      <c r="V111">
        <v>1.4712000000000001</v>
      </c>
      <c r="W111">
        <v>11.1076</v>
      </c>
      <c r="X111">
        <v>1.0165999999999999</v>
      </c>
      <c r="Y111">
        <v>1.6323000000000001</v>
      </c>
      <c r="Z111">
        <v>5.0995999999999997</v>
      </c>
      <c r="AA111">
        <v>5.9870000000000001</v>
      </c>
      <c r="AB111">
        <v>3.6968000000000001</v>
      </c>
      <c r="AC111">
        <v>6.6879</v>
      </c>
      <c r="AD111">
        <v>2.1334</v>
      </c>
      <c r="AG111">
        <f t="shared" si="2"/>
        <v>0.53170651817884051</v>
      </c>
      <c r="AH111">
        <f t="shared" si="3"/>
        <v>2.6649137931034477</v>
      </c>
    </row>
    <row r="112" spans="1:34" x14ac:dyDescent="0.2">
      <c r="A112">
        <v>13.105499999999999</v>
      </c>
      <c r="B112">
        <v>1.1654</v>
      </c>
      <c r="C112">
        <v>0.98399999999999999</v>
      </c>
      <c r="D112">
        <v>1.2241</v>
      </c>
      <c r="E112">
        <v>1.4822</v>
      </c>
      <c r="F112">
        <v>4.8956</v>
      </c>
      <c r="G112">
        <v>2.6448999999999998</v>
      </c>
      <c r="H112">
        <v>1.1734</v>
      </c>
      <c r="I112">
        <v>3.9813000000000001</v>
      </c>
      <c r="J112">
        <v>1.2133</v>
      </c>
      <c r="K112">
        <v>0.62</v>
      </c>
      <c r="L112">
        <v>0.71519999999999995</v>
      </c>
      <c r="M112">
        <v>1.1920999999999999</v>
      </c>
      <c r="N112">
        <v>2.5688</v>
      </c>
      <c r="O112">
        <v>1.4970000000000001</v>
      </c>
      <c r="P112">
        <v>1.7874000000000001</v>
      </c>
      <c r="Q112">
        <v>2.7119</v>
      </c>
      <c r="R112">
        <v>4.8442999999999996</v>
      </c>
      <c r="S112">
        <v>2.2450000000000001</v>
      </c>
      <c r="T112">
        <v>1.3105</v>
      </c>
      <c r="U112">
        <v>1.1566000000000001</v>
      </c>
      <c r="V112">
        <v>1.5305</v>
      </c>
      <c r="W112">
        <v>9.4019999999999992</v>
      </c>
      <c r="X112">
        <v>0.93130000000000002</v>
      </c>
      <c r="Y112">
        <v>1.8777999999999999</v>
      </c>
      <c r="Z112">
        <v>4.2923999999999998</v>
      </c>
      <c r="AA112">
        <v>5.4615</v>
      </c>
      <c r="AB112">
        <v>4.0800999999999998</v>
      </c>
      <c r="AC112">
        <v>6.1140999999999996</v>
      </c>
      <c r="AD112">
        <v>1.9000999999999999</v>
      </c>
      <c r="AG112">
        <f t="shared" si="2"/>
        <v>0.53658286930887644</v>
      </c>
      <c r="AH112">
        <f t="shared" si="3"/>
        <v>2.5863034482758618</v>
      </c>
    </row>
    <row r="113" spans="1:34" x14ac:dyDescent="0.2">
      <c r="A113">
        <v>13.2247</v>
      </c>
      <c r="B113">
        <v>1.0831</v>
      </c>
      <c r="C113">
        <v>0.79649999999999999</v>
      </c>
      <c r="D113">
        <v>1.1718</v>
      </c>
      <c r="E113">
        <v>1.2965</v>
      </c>
      <c r="F113">
        <v>4.1458000000000004</v>
      </c>
      <c r="G113">
        <v>2.5038999999999998</v>
      </c>
      <c r="H113">
        <v>1.1661999999999999</v>
      </c>
      <c r="I113">
        <v>4.3747999999999996</v>
      </c>
      <c r="J113">
        <v>1.167</v>
      </c>
      <c r="K113">
        <v>0.4209</v>
      </c>
      <c r="L113">
        <v>0.4093</v>
      </c>
      <c r="M113">
        <v>1.0145999999999999</v>
      </c>
      <c r="N113">
        <v>2.5022000000000002</v>
      </c>
      <c r="O113">
        <v>1.3571</v>
      </c>
      <c r="P113">
        <v>1.5557000000000001</v>
      </c>
      <c r="Q113">
        <v>3.4708000000000001</v>
      </c>
      <c r="R113">
        <v>5.8532000000000002</v>
      </c>
      <c r="S113">
        <v>2.0169000000000001</v>
      </c>
      <c r="T113">
        <v>0.99429999999999996</v>
      </c>
      <c r="U113">
        <v>1.0814999999999999</v>
      </c>
      <c r="V113">
        <v>1.2944</v>
      </c>
      <c r="W113">
        <v>7.6364000000000001</v>
      </c>
      <c r="X113">
        <v>0.96409999999999996</v>
      </c>
      <c r="Y113">
        <v>1.5222</v>
      </c>
      <c r="Z113">
        <v>3.7239</v>
      </c>
      <c r="AA113">
        <v>4.5063000000000004</v>
      </c>
      <c r="AB113">
        <v>6.0357000000000003</v>
      </c>
      <c r="AC113">
        <v>5.3013000000000003</v>
      </c>
      <c r="AD113">
        <v>2.0981000000000001</v>
      </c>
      <c r="AG113">
        <f t="shared" si="2"/>
        <v>0.5414633147723551</v>
      </c>
      <c r="AH113">
        <f t="shared" si="3"/>
        <v>2.4642931034482762</v>
      </c>
    </row>
    <row r="114" spans="1:34" x14ac:dyDescent="0.2">
      <c r="A114">
        <v>13.3438</v>
      </c>
      <c r="B114">
        <v>1.0943000000000001</v>
      </c>
      <c r="C114">
        <v>0.88649999999999995</v>
      </c>
      <c r="D114">
        <v>1.2314000000000001</v>
      </c>
      <c r="E114">
        <v>1.1697</v>
      </c>
      <c r="F114">
        <v>3.7498999999999998</v>
      </c>
      <c r="G114">
        <v>2.5001000000000002</v>
      </c>
      <c r="H114">
        <v>1.4207000000000001</v>
      </c>
      <c r="I114">
        <v>2.9950000000000001</v>
      </c>
      <c r="J114">
        <v>1.0507</v>
      </c>
      <c r="K114">
        <v>0.62419999999999998</v>
      </c>
      <c r="L114">
        <v>0.50539999999999996</v>
      </c>
      <c r="M114">
        <v>0.8095</v>
      </c>
      <c r="N114">
        <v>2.1208999999999998</v>
      </c>
      <c r="O114">
        <v>1.2804</v>
      </c>
      <c r="P114">
        <v>1.4730000000000001</v>
      </c>
      <c r="Q114">
        <v>3.0554000000000001</v>
      </c>
      <c r="R114">
        <v>6.7103000000000002</v>
      </c>
      <c r="S114">
        <v>2.4527000000000001</v>
      </c>
      <c r="T114">
        <v>1.1765000000000001</v>
      </c>
      <c r="U114">
        <v>0.88319999999999999</v>
      </c>
      <c r="V114">
        <v>1.2330000000000001</v>
      </c>
      <c r="W114">
        <v>6.6151</v>
      </c>
      <c r="X114">
        <v>0.84199999999999997</v>
      </c>
      <c r="Y114">
        <v>1.4234</v>
      </c>
      <c r="Z114">
        <v>3.5905999999999998</v>
      </c>
      <c r="AA114">
        <v>4.6772</v>
      </c>
      <c r="AB114">
        <v>6.1630000000000003</v>
      </c>
      <c r="AC114">
        <v>5.1097000000000001</v>
      </c>
      <c r="AD114">
        <v>1.84</v>
      </c>
      <c r="AG114">
        <f t="shared" si="2"/>
        <v>0.54633966590239114</v>
      </c>
      <c r="AH114">
        <f t="shared" si="3"/>
        <v>2.3684068965517238</v>
      </c>
    </row>
    <row r="115" spans="1:34" x14ac:dyDescent="0.2">
      <c r="A115">
        <v>13.462999999999999</v>
      </c>
      <c r="B115">
        <v>1.0766</v>
      </c>
      <c r="C115">
        <v>0.91859999999999997</v>
      </c>
      <c r="D115">
        <v>0.88849999999999996</v>
      </c>
      <c r="E115">
        <v>0.96499999999999997</v>
      </c>
      <c r="F115">
        <v>3.7067999999999999</v>
      </c>
      <c r="G115">
        <v>2.4539</v>
      </c>
      <c r="H115">
        <v>1.2414000000000001</v>
      </c>
      <c r="I115">
        <v>3.4744000000000002</v>
      </c>
      <c r="J115">
        <v>1.3106</v>
      </c>
      <c r="K115">
        <v>0.70520000000000005</v>
      </c>
      <c r="L115">
        <v>0.5323</v>
      </c>
      <c r="M115">
        <v>1.0331999999999999</v>
      </c>
      <c r="N115">
        <v>2.2374000000000001</v>
      </c>
      <c r="O115">
        <v>1.1744000000000001</v>
      </c>
      <c r="P115">
        <v>1.2813000000000001</v>
      </c>
      <c r="Q115">
        <v>2.7483</v>
      </c>
      <c r="R115">
        <v>5.9410999999999996</v>
      </c>
      <c r="S115">
        <v>1.996</v>
      </c>
      <c r="T115">
        <v>1.3159000000000001</v>
      </c>
      <c r="U115">
        <v>1.1919999999999999</v>
      </c>
      <c r="V115">
        <v>1.4882</v>
      </c>
      <c r="W115">
        <v>6.1135000000000002</v>
      </c>
      <c r="X115">
        <v>1.0810999999999999</v>
      </c>
      <c r="Y115">
        <v>1.4648000000000001</v>
      </c>
      <c r="Z115">
        <v>4.0678999999999998</v>
      </c>
      <c r="AA115">
        <v>4.3833000000000002</v>
      </c>
      <c r="AB115">
        <v>5.6502999999999997</v>
      </c>
      <c r="AC115">
        <v>5.3883000000000001</v>
      </c>
      <c r="AD115">
        <v>2.3820000000000001</v>
      </c>
      <c r="AG115">
        <f t="shared" si="2"/>
        <v>0.55122011136586957</v>
      </c>
      <c r="AH115">
        <f t="shared" si="3"/>
        <v>2.3521482758620689</v>
      </c>
    </row>
    <row r="116" spans="1:34" x14ac:dyDescent="0.2">
      <c r="A116">
        <v>13.582100000000001</v>
      </c>
      <c r="B116">
        <v>1.0569999999999999</v>
      </c>
      <c r="C116">
        <v>0.70379999999999998</v>
      </c>
      <c r="D116">
        <v>0.76929999999999998</v>
      </c>
      <c r="E116">
        <v>1.2393000000000001</v>
      </c>
      <c r="F116">
        <v>3.4883999999999999</v>
      </c>
      <c r="G116">
        <v>1.9813000000000001</v>
      </c>
      <c r="H116">
        <v>1.1504000000000001</v>
      </c>
      <c r="I116">
        <v>3.8007</v>
      </c>
      <c r="J116">
        <v>1.2707999999999999</v>
      </c>
      <c r="K116">
        <v>0.57279999999999998</v>
      </c>
      <c r="L116">
        <v>0.84840000000000004</v>
      </c>
      <c r="M116">
        <v>0.90959999999999996</v>
      </c>
      <c r="N116">
        <v>2.0996000000000001</v>
      </c>
      <c r="O116">
        <v>1.4207000000000001</v>
      </c>
      <c r="P116">
        <v>1.7507999999999999</v>
      </c>
      <c r="Q116">
        <v>3.34</v>
      </c>
      <c r="R116">
        <v>6.1882000000000001</v>
      </c>
      <c r="S116">
        <v>1.6809000000000001</v>
      </c>
      <c r="T116">
        <v>1.0139</v>
      </c>
      <c r="U116">
        <v>0.93220000000000003</v>
      </c>
      <c r="V116">
        <v>1.5741000000000001</v>
      </c>
      <c r="W116">
        <v>6.1134000000000004</v>
      </c>
      <c r="X116">
        <v>1.0112000000000001</v>
      </c>
      <c r="Y116">
        <v>1.5935999999999999</v>
      </c>
      <c r="Z116">
        <v>4.3582000000000001</v>
      </c>
      <c r="AA116">
        <v>4.6208</v>
      </c>
      <c r="AB116">
        <v>5.7070999999999996</v>
      </c>
      <c r="AC116">
        <v>5.8078000000000003</v>
      </c>
      <c r="AD116">
        <v>2.145</v>
      </c>
      <c r="AG116">
        <f t="shared" si="2"/>
        <v>0.55609646249590572</v>
      </c>
      <c r="AH116">
        <f t="shared" si="3"/>
        <v>2.3844586206896552</v>
      </c>
    </row>
    <row r="117" spans="1:34" x14ac:dyDescent="0.2">
      <c r="A117">
        <v>13.7012</v>
      </c>
      <c r="B117">
        <v>1.0538000000000001</v>
      </c>
      <c r="C117">
        <v>0.61650000000000005</v>
      </c>
      <c r="D117">
        <v>0.82909999999999995</v>
      </c>
      <c r="E117">
        <v>1.3321000000000001</v>
      </c>
      <c r="F117">
        <v>3.0430000000000001</v>
      </c>
      <c r="G117">
        <v>1.5865</v>
      </c>
      <c r="H117">
        <v>1.2312000000000001</v>
      </c>
      <c r="I117">
        <v>3.0813000000000001</v>
      </c>
      <c r="J117">
        <v>0.9758</v>
      </c>
      <c r="K117">
        <v>0.63919999999999999</v>
      </c>
      <c r="L117">
        <v>0.67459999999999998</v>
      </c>
      <c r="M117">
        <v>1.2638</v>
      </c>
      <c r="N117">
        <v>2.8172999999999999</v>
      </c>
      <c r="O117">
        <v>1.4166000000000001</v>
      </c>
      <c r="P117">
        <v>1.8798999999999999</v>
      </c>
      <c r="Q117">
        <v>2.6979000000000002</v>
      </c>
      <c r="R117">
        <v>8.1012000000000004</v>
      </c>
      <c r="S117">
        <v>2.3511000000000002</v>
      </c>
      <c r="T117">
        <v>1.1183000000000001</v>
      </c>
      <c r="U117">
        <v>0.81969999999999998</v>
      </c>
      <c r="V117">
        <v>2.0726</v>
      </c>
      <c r="W117">
        <v>7.4267000000000003</v>
      </c>
      <c r="X117">
        <v>1.0971</v>
      </c>
      <c r="Y117">
        <v>1.5587</v>
      </c>
      <c r="Z117">
        <v>4.0324</v>
      </c>
      <c r="AA117">
        <v>4.6962999999999999</v>
      </c>
      <c r="AB117">
        <v>6.6463999999999999</v>
      </c>
      <c r="AC117">
        <v>6.0251000000000001</v>
      </c>
      <c r="AD117">
        <v>2.1701999999999999</v>
      </c>
      <c r="AG117">
        <f t="shared" si="2"/>
        <v>0.56097281362594176</v>
      </c>
      <c r="AH117">
        <f t="shared" si="3"/>
        <v>2.5260137931034481</v>
      </c>
    </row>
    <row r="118" spans="1:34" x14ac:dyDescent="0.2">
      <c r="A118">
        <v>13.820399999999999</v>
      </c>
      <c r="B118">
        <v>1.0342</v>
      </c>
      <c r="C118">
        <v>0.61860000000000004</v>
      </c>
      <c r="D118">
        <v>0.73</v>
      </c>
      <c r="E118">
        <v>1.1731</v>
      </c>
      <c r="F118">
        <v>2.9552</v>
      </c>
      <c r="G118">
        <v>1.8255999999999999</v>
      </c>
      <c r="H118">
        <v>1.3011999999999999</v>
      </c>
      <c r="I118">
        <v>2.7435999999999998</v>
      </c>
      <c r="J118">
        <v>0.86650000000000005</v>
      </c>
      <c r="K118">
        <v>0.75509999999999999</v>
      </c>
      <c r="L118">
        <v>0.3881</v>
      </c>
      <c r="M118">
        <v>1.0548999999999999</v>
      </c>
      <c r="N118">
        <v>3.1175000000000002</v>
      </c>
      <c r="O118">
        <v>1.2395</v>
      </c>
      <c r="P118">
        <v>1.7003999999999999</v>
      </c>
      <c r="Q118">
        <v>2.5989</v>
      </c>
      <c r="R118">
        <v>7.5053999999999998</v>
      </c>
      <c r="S118">
        <v>1.5374000000000001</v>
      </c>
      <c r="T118">
        <v>1.0026999999999999</v>
      </c>
      <c r="U118">
        <v>0.872</v>
      </c>
      <c r="V118">
        <v>1.4239999999999999</v>
      </c>
      <c r="W118">
        <v>6.9024999999999999</v>
      </c>
      <c r="X118">
        <v>0.99690000000000001</v>
      </c>
      <c r="Y118">
        <v>1.3904000000000001</v>
      </c>
      <c r="Z118">
        <v>4.2084999999999999</v>
      </c>
      <c r="AA118">
        <v>4.7226999999999997</v>
      </c>
      <c r="AB118">
        <v>6.9383999999999997</v>
      </c>
      <c r="AC118">
        <v>5.4524999999999997</v>
      </c>
      <c r="AD118">
        <v>2.1444999999999999</v>
      </c>
      <c r="AG118">
        <f t="shared" si="2"/>
        <v>0.56585325908942019</v>
      </c>
      <c r="AH118">
        <f t="shared" si="3"/>
        <v>2.3862172413793097</v>
      </c>
    </row>
    <row r="119" spans="1:34" x14ac:dyDescent="0.2">
      <c r="A119">
        <v>13.939500000000001</v>
      </c>
      <c r="B119">
        <v>0.81140000000000001</v>
      </c>
      <c r="C119">
        <v>0.47839999999999999</v>
      </c>
      <c r="D119">
        <v>0.65229999999999999</v>
      </c>
      <c r="E119">
        <v>1.0902000000000001</v>
      </c>
      <c r="F119">
        <v>2.1065</v>
      </c>
      <c r="G119">
        <v>1.6884999999999999</v>
      </c>
      <c r="H119">
        <v>1.3366</v>
      </c>
      <c r="I119">
        <v>2.4963000000000002</v>
      </c>
      <c r="J119">
        <v>1.0541</v>
      </c>
      <c r="K119">
        <v>0.63339999999999996</v>
      </c>
      <c r="L119">
        <v>0.62729999999999997</v>
      </c>
      <c r="M119">
        <v>1.0710999999999999</v>
      </c>
      <c r="N119">
        <v>3.3260000000000001</v>
      </c>
      <c r="O119">
        <v>1.3429</v>
      </c>
      <c r="P119">
        <v>1.6859999999999999</v>
      </c>
      <c r="Q119">
        <v>2.7839</v>
      </c>
      <c r="R119">
        <v>7.8164999999999996</v>
      </c>
      <c r="S119">
        <v>1.4449000000000001</v>
      </c>
      <c r="T119">
        <v>1.1129</v>
      </c>
      <c r="U119">
        <v>1.0179</v>
      </c>
      <c r="V119">
        <v>1.1188</v>
      </c>
      <c r="W119">
        <v>7.2950999999999997</v>
      </c>
      <c r="X119">
        <v>0.94499999999999995</v>
      </c>
      <c r="Y119">
        <v>1.2919</v>
      </c>
      <c r="Z119">
        <v>3.8254000000000001</v>
      </c>
      <c r="AA119">
        <v>4.7937000000000003</v>
      </c>
      <c r="AB119">
        <v>8.4934999999999992</v>
      </c>
      <c r="AC119">
        <v>5.0651000000000002</v>
      </c>
      <c r="AD119">
        <v>2.0446</v>
      </c>
      <c r="AG119">
        <f t="shared" si="2"/>
        <v>0.57072961021945634</v>
      </c>
      <c r="AH119">
        <f t="shared" si="3"/>
        <v>2.3948344827586205</v>
      </c>
    </row>
    <row r="120" spans="1:34" x14ac:dyDescent="0.2">
      <c r="A120">
        <v>14.0587</v>
      </c>
      <c r="B120">
        <v>1.0308999999999999</v>
      </c>
      <c r="C120">
        <v>0.64690000000000003</v>
      </c>
      <c r="D120">
        <v>0.62770000000000004</v>
      </c>
      <c r="E120">
        <v>1.0536000000000001</v>
      </c>
      <c r="F120">
        <v>1.6919</v>
      </c>
      <c r="G120">
        <v>1.7508999999999999</v>
      </c>
      <c r="H120">
        <v>1.4685999999999999</v>
      </c>
      <c r="I120">
        <v>2.6947999999999999</v>
      </c>
      <c r="J120">
        <v>0.86829999999999996</v>
      </c>
      <c r="K120">
        <v>0.7117</v>
      </c>
      <c r="L120">
        <v>0.82189999999999996</v>
      </c>
      <c r="M120">
        <v>1.4502999999999999</v>
      </c>
      <c r="N120">
        <v>3.5768</v>
      </c>
      <c r="O120">
        <v>1.7478</v>
      </c>
      <c r="P120">
        <v>1.5572999999999999</v>
      </c>
      <c r="Q120">
        <v>2.5945999999999998</v>
      </c>
      <c r="R120">
        <v>9.3094999999999999</v>
      </c>
      <c r="S120">
        <v>1.456</v>
      </c>
      <c r="T120">
        <v>1.0523</v>
      </c>
      <c r="U120">
        <v>1.0544</v>
      </c>
      <c r="V120">
        <v>1.3130999999999999</v>
      </c>
      <c r="W120">
        <v>7.8498000000000001</v>
      </c>
      <c r="X120">
        <v>0.75829999999999997</v>
      </c>
      <c r="Y120">
        <v>1.3877999999999999</v>
      </c>
      <c r="Z120">
        <v>4.0603999999999996</v>
      </c>
      <c r="AA120">
        <v>4.8963999999999999</v>
      </c>
      <c r="AB120">
        <v>9.7043999999999997</v>
      </c>
      <c r="AC120">
        <v>5.3295000000000003</v>
      </c>
      <c r="AD120">
        <v>2.06</v>
      </c>
      <c r="AG120">
        <f t="shared" si="2"/>
        <v>0.57561005568293488</v>
      </c>
      <c r="AH120">
        <f t="shared" si="3"/>
        <v>2.5698586206896552</v>
      </c>
    </row>
    <row r="121" spans="1:34" x14ac:dyDescent="0.2">
      <c r="A121">
        <v>14.1778</v>
      </c>
      <c r="B121">
        <v>0.87209999999999999</v>
      </c>
      <c r="C121">
        <v>0.53580000000000005</v>
      </c>
      <c r="D121">
        <v>0.71889999999999998</v>
      </c>
      <c r="E121">
        <v>1.0803</v>
      </c>
      <c r="F121">
        <v>1.8208</v>
      </c>
      <c r="G121">
        <v>2.0562</v>
      </c>
      <c r="H121">
        <v>1.2022999999999999</v>
      </c>
      <c r="I121">
        <v>3.0476999999999999</v>
      </c>
      <c r="J121">
        <v>0.98350000000000004</v>
      </c>
      <c r="K121">
        <v>0.73409999999999997</v>
      </c>
      <c r="L121">
        <v>0.65</v>
      </c>
      <c r="M121">
        <v>1.0112000000000001</v>
      </c>
      <c r="N121">
        <v>3.5400999999999998</v>
      </c>
      <c r="O121">
        <v>1.2985</v>
      </c>
      <c r="P121">
        <v>1.4782999999999999</v>
      </c>
      <c r="Q121">
        <v>2.3788</v>
      </c>
      <c r="R121">
        <v>8.6846999999999994</v>
      </c>
      <c r="S121">
        <v>2.1436000000000002</v>
      </c>
      <c r="T121">
        <v>1.0986</v>
      </c>
      <c r="U121">
        <v>1.1055999999999999</v>
      </c>
      <c r="V121">
        <v>1.4770000000000001</v>
      </c>
      <c r="W121">
        <v>8.1242999999999999</v>
      </c>
      <c r="X121">
        <v>1.4088000000000001</v>
      </c>
      <c r="Y121">
        <v>1.5263</v>
      </c>
      <c r="Z121">
        <v>4.6349999999999998</v>
      </c>
      <c r="AA121">
        <v>5.9897</v>
      </c>
      <c r="AB121">
        <v>9.6004000000000005</v>
      </c>
      <c r="AC121">
        <v>4.5427</v>
      </c>
      <c r="AD121">
        <v>2.1059999999999999</v>
      </c>
      <c r="AG121">
        <f t="shared" si="2"/>
        <v>0.58048640681297081</v>
      </c>
      <c r="AH121">
        <f t="shared" si="3"/>
        <v>2.6155620689655166</v>
      </c>
    </row>
    <row r="122" spans="1:34" x14ac:dyDescent="0.2">
      <c r="A122">
        <v>14.297000000000001</v>
      </c>
      <c r="B122">
        <v>0.73099999999999998</v>
      </c>
      <c r="C122">
        <v>0.80600000000000005</v>
      </c>
      <c r="D122">
        <v>0.70579999999999998</v>
      </c>
      <c r="E122">
        <v>1.1738</v>
      </c>
      <c r="F122">
        <v>1.5767</v>
      </c>
      <c r="G122">
        <v>1.73</v>
      </c>
      <c r="H122">
        <v>1.5124</v>
      </c>
      <c r="I122">
        <v>3.1682000000000001</v>
      </c>
      <c r="J122">
        <v>1.2439</v>
      </c>
      <c r="K122">
        <v>0.81389999999999996</v>
      </c>
      <c r="L122">
        <v>0.58379999999999999</v>
      </c>
      <c r="M122">
        <v>0.91420000000000001</v>
      </c>
      <c r="N122">
        <v>3.6802000000000001</v>
      </c>
      <c r="O122">
        <v>1.3519000000000001</v>
      </c>
      <c r="P122">
        <v>1.6452</v>
      </c>
      <c r="Q122">
        <v>2.3942999999999999</v>
      </c>
      <c r="R122">
        <v>8.5981000000000005</v>
      </c>
      <c r="S122">
        <v>2.0861999999999998</v>
      </c>
      <c r="T122">
        <v>1.0733999999999999</v>
      </c>
      <c r="U122">
        <v>1.034</v>
      </c>
      <c r="V122">
        <v>1.2897000000000001</v>
      </c>
      <c r="W122">
        <v>8.2665000000000006</v>
      </c>
      <c r="X122">
        <v>1.2379</v>
      </c>
      <c r="Y122">
        <v>1.2443</v>
      </c>
      <c r="Z122">
        <v>4.2962999999999996</v>
      </c>
      <c r="AA122">
        <v>6.9653999999999998</v>
      </c>
      <c r="AB122">
        <v>8.3521000000000001</v>
      </c>
      <c r="AC122">
        <v>4.4993999999999996</v>
      </c>
      <c r="AD122">
        <v>2.1482000000000001</v>
      </c>
      <c r="AG122">
        <f t="shared" si="2"/>
        <v>0.58536685227644947</v>
      </c>
      <c r="AH122">
        <f t="shared" si="3"/>
        <v>2.5904413793103451</v>
      </c>
    </row>
    <row r="123" spans="1:34" x14ac:dyDescent="0.2">
      <c r="A123">
        <v>14.4161</v>
      </c>
      <c r="B123">
        <v>0.98380000000000001</v>
      </c>
      <c r="C123">
        <v>0.67159999999999997</v>
      </c>
      <c r="D123">
        <v>0.64419999999999999</v>
      </c>
      <c r="E123">
        <v>1.0820000000000001</v>
      </c>
      <c r="F123">
        <v>1.8261000000000001</v>
      </c>
      <c r="G123">
        <v>1.7881</v>
      </c>
      <c r="H123">
        <v>1.4351</v>
      </c>
      <c r="I123">
        <v>2.4314</v>
      </c>
      <c r="J123">
        <v>1.1498999999999999</v>
      </c>
      <c r="K123">
        <v>0.629</v>
      </c>
      <c r="L123">
        <v>0.73370000000000002</v>
      </c>
      <c r="M123">
        <v>1.052</v>
      </c>
      <c r="N123">
        <v>4.2191000000000001</v>
      </c>
      <c r="O123">
        <v>1.4288000000000001</v>
      </c>
      <c r="P123">
        <v>1.5226</v>
      </c>
      <c r="Q123">
        <v>2.3828999999999998</v>
      </c>
      <c r="R123">
        <v>7.4112</v>
      </c>
      <c r="S123">
        <v>2.0592000000000001</v>
      </c>
      <c r="T123">
        <v>0.7167</v>
      </c>
      <c r="U123">
        <v>0.99319999999999997</v>
      </c>
      <c r="V123">
        <v>1.3597999999999999</v>
      </c>
      <c r="W123">
        <v>8.9064999999999994</v>
      </c>
      <c r="X123">
        <v>0.9627</v>
      </c>
      <c r="Y123">
        <v>1.0747</v>
      </c>
      <c r="Z123">
        <v>4.0940000000000003</v>
      </c>
      <c r="AA123">
        <v>8.0242000000000004</v>
      </c>
      <c r="AB123">
        <v>8.2827000000000002</v>
      </c>
      <c r="AC123">
        <v>5.2553000000000001</v>
      </c>
      <c r="AD123">
        <v>2.0606</v>
      </c>
      <c r="AG123">
        <f t="shared" si="2"/>
        <v>0.59024320340648539</v>
      </c>
      <c r="AH123">
        <f t="shared" si="3"/>
        <v>2.592451724137931</v>
      </c>
    </row>
    <row r="124" spans="1:34" x14ac:dyDescent="0.2">
      <c r="A124">
        <v>14.5352</v>
      </c>
      <c r="B124">
        <v>0.8357</v>
      </c>
      <c r="C124">
        <v>0.81859999999999999</v>
      </c>
      <c r="D124">
        <v>0.77259999999999995</v>
      </c>
      <c r="E124">
        <v>0.99680000000000002</v>
      </c>
      <c r="F124">
        <v>1.5681</v>
      </c>
      <c r="G124">
        <v>1.5931</v>
      </c>
      <c r="H124">
        <v>1.3220000000000001</v>
      </c>
      <c r="I124">
        <v>2.5640000000000001</v>
      </c>
      <c r="J124">
        <v>1.1860999999999999</v>
      </c>
      <c r="K124">
        <v>0.65980000000000005</v>
      </c>
      <c r="L124">
        <v>0.67</v>
      </c>
      <c r="M124">
        <v>0.91169999999999995</v>
      </c>
      <c r="N124">
        <v>3.8690000000000002</v>
      </c>
      <c r="O124">
        <v>1.4334</v>
      </c>
      <c r="P124">
        <v>1.3321000000000001</v>
      </c>
      <c r="Q124">
        <v>2.3511000000000002</v>
      </c>
      <c r="R124">
        <v>7.4401999999999999</v>
      </c>
      <c r="S124">
        <v>1.6435</v>
      </c>
      <c r="T124">
        <v>0.82709999999999995</v>
      </c>
      <c r="U124">
        <v>1.0604</v>
      </c>
      <c r="V124">
        <v>1.1712</v>
      </c>
      <c r="W124">
        <v>9.6236999999999995</v>
      </c>
      <c r="X124">
        <v>0.79869999999999997</v>
      </c>
      <c r="Y124">
        <v>1.226</v>
      </c>
      <c r="Z124">
        <v>3.8647999999999998</v>
      </c>
      <c r="AA124">
        <v>8.0437999999999992</v>
      </c>
      <c r="AB124">
        <v>8.9655000000000005</v>
      </c>
      <c r="AC124">
        <v>6.0720000000000001</v>
      </c>
      <c r="AD124">
        <v>2.0507</v>
      </c>
      <c r="AG124">
        <f t="shared" si="2"/>
        <v>0.59511955453652143</v>
      </c>
      <c r="AH124">
        <f t="shared" si="3"/>
        <v>2.6093689655172416</v>
      </c>
    </row>
    <row r="125" spans="1:34" x14ac:dyDescent="0.2">
      <c r="A125">
        <v>14.654400000000001</v>
      </c>
      <c r="B125">
        <v>0.58250000000000002</v>
      </c>
      <c r="C125">
        <v>0.88129999999999997</v>
      </c>
      <c r="D125">
        <v>0.67689999999999995</v>
      </c>
      <c r="E125">
        <v>1.0828</v>
      </c>
      <c r="F125">
        <v>1.4340999999999999</v>
      </c>
      <c r="G125">
        <v>1.7501</v>
      </c>
      <c r="H125">
        <v>1.2021999999999999</v>
      </c>
      <c r="I125">
        <v>2.5609000000000002</v>
      </c>
      <c r="J125">
        <v>1.3379000000000001</v>
      </c>
      <c r="K125">
        <v>0.64649999999999996</v>
      </c>
      <c r="L125">
        <v>0.74199999999999999</v>
      </c>
      <c r="M125">
        <v>0.71009999999999995</v>
      </c>
      <c r="N125">
        <v>3.9544000000000001</v>
      </c>
      <c r="O125">
        <v>1.1729000000000001</v>
      </c>
      <c r="P125">
        <v>1.4585999999999999</v>
      </c>
      <c r="Q125">
        <v>2.4140000000000001</v>
      </c>
      <c r="R125">
        <v>8.3047000000000004</v>
      </c>
      <c r="S125">
        <v>2.1074000000000002</v>
      </c>
      <c r="T125">
        <v>0.70520000000000005</v>
      </c>
      <c r="U125">
        <v>1.3583000000000001</v>
      </c>
      <c r="V125">
        <v>1.3902000000000001</v>
      </c>
      <c r="W125">
        <v>10.6296</v>
      </c>
      <c r="X125">
        <v>0.98299999999999998</v>
      </c>
      <c r="Y125">
        <v>1.0322</v>
      </c>
      <c r="Z125">
        <v>3.5769000000000002</v>
      </c>
      <c r="AA125">
        <v>8.3988999999999994</v>
      </c>
      <c r="AB125">
        <v>7.4134000000000002</v>
      </c>
      <c r="AC125">
        <v>6.0369000000000002</v>
      </c>
      <c r="AD125">
        <v>2.0739000000000001</v>
      </c>
      <c r="AG125">
        <f t="shared" si="2"/>
        <v>0.60000000000000009</v>
      </c>
      <c r="AH125">
        <f t="shared" si="3"/>
        <v>2.6419931034482755</v>
      </c>
    </row>
    <row r="126" spans="1:34" x14ac:dyDescent="0.2">
      <c r="A126">
        <v>14.7735</v>
      </c>
      <c r="B126">
        <v>0.68620000000000003</v>
      </c>
      <c r="C126">
        <v>0.28410000000000002</v>
      </c>
      <c r="D126">
        <v>0.74470000000000003</v>
      </c>
      <c r="E126">
        <v>1.2317</v>
      </c>
      <c r="F126">
        <v>1.7809999999999999</v>
      </c>
      <c r="G126">
        <v>1.6758</v>
      </c>
      <c r="H126">
        <v>1.2293000000000001</v>
      </c>
      <c r="I126">
        <v>2.2890000000000001</v>
      </c>
      <c r="J126">
        <v>1.2925</v>
      </c>
      <c r="K126">
        <v>0.86770000000000003</v>
      </c>
      <c r="L126">
        <v>0.52400000000000002</v>
      </c>
      <c r="M126">
        <v>0.73029999999999995</v>
      </c>
      <c r="N126">
        <v>4.0993000000000004</v>
      </c>
      <c r="O126">
        <v>1.0953999999999999</v>
      </c>
      <c r="P126">
        <v>1.1566000000000001</v>
      </c>
      <c r="Q126">
        <v>2.6852</v>
      </c>
      <c r="R126">
        <v>8.8402999999999992</v>
      </c>
      <c r="S126">
        <v>1.9358</v>
      </c>
      <c r="T126">
        <v>1.0532999999999999</v>
      </c>
      <c r="U126">
        <v>0.83140000000000003</v>
      </c>
      <c r="V126">
        <v>1.6815</v>
      </c>
      <c r="W126">
        <v>10.860900000000001</v>
      </c>
      <c r="X126">
        <v>1.2222</v>
      </c>
      <c r="Y126">
        <v>0.96450000000000002</v>
      </c>
      <c r="Z126">
        <v>3.3279999999999998</v>
      </c>
      <c r="AA126">
        <v>9.5054999999999996</v>
      </c>
      <c r="AB126">
        <v>8.2186000000000003</v>
      </c>
      <c r="AC126">
        <v>6.0683999999999996</v>
      </c>
      <c r="AD126">
        <v>1.9302999999999999</v>
      </c>
      <c r="AG126">
        <f t="shared" si="2"/>
        <v>0.60487635113003602</v>
      </c>
      <c r="AH126">
        <f t="shared" si="3"/>
        <v>2.7177068965517241</v>
      </c>
    </row>
    <row r="127" spans="1:34" x14ac:dyDescent="0.2">
      <c r="A127">
        <v>14.8927</v>
      </c>
      <c r="B127">
        <v>0.84919999999999995</v>
      </c>
      <c r="C127">
        <v>0.48820000000000002</v>
      </c>
      <c r="D127">
        <v>0.71730000000000005</v>
      </c>
      <c r="E127">
        <v>1.2</v>
      </c>
      <c r="F127">
        <v>1.7730999999999999</v>
      </c>
      <c r="G127">
        <v>2.1177000000000001</v>
      </c>
      <c r="H127">
        <v>1.0770999999999999</v>
      </c>
      <c r="I127">
        <v>2.2946</v>
      </c>
      <c r="J127">
        <v>1.1996</v>
      </c>
      <c r="K127">
        <v>0.74250000000000005</v>
      </c>
      <c r="L127">
        <v>0.83640000000000003</v>
      </c>
      <c r="M127">
        <v>0.81740000000000002</v>
      </c>
      <c r="N127">
        <v>4.4764999999999997</v>
      </c>
      <c r="O127">
        <v>1.2703</v>
      </c>
      <c r="P127">
        <v>1.038</v>
      </c>
      <c r="Q127">
        <v>2.2193000000000001</v>
      </c>
      <c r="R127">
        <v>7.8228999999999997</v>
      </c>
      <c r="S127">
        <v>1.8186</v>
      </c>
      <c r="T127">
        <v>1.133</v>
      </c>
      <c r="U127">
        <v>0.60009999999999997</v>
      </c>
      <c r="V127">
        <v>1.9312</v>
      </c>
      <c r="W127">
        <v>12.5886</v>
      </c>
      <c r="X127">
        <v>1.2733000000000001</v>
      </c>
      <c r="Y127">
        <v>1.0127999999999999</v>
      </c>
      <c r="Z127">
        <v>2.9681999999999999</v>
      </c>
      <c r="AA127">
        <v>11.621700000000001</v>
      </c>
      <c r="AB127">
        <v>8.8574000000000002</v>
      </c>
      <c r="AC127">
        <v>6.3045999999999998</v>
      </c>
      <c r="AD127">
        <v>1.6828000000000001</v>
      </c>
      <c r="AG127">
        <f t="shared" si="2"/>
        <v>0.60975679659351456</v>
      </c>
      <c r="AH127">
        <f t="shared" si="3"/>
        <v>2.8528413793103442</v>
      </c>
    </row>
    <row r="128" spans="1:34" x14ac:dyDescent="0.2">
      <c r="A128">
        <v>15.011799999999999</v>
      </c>
      <c r="B128">
        <v>1.0103</v>
      </c>
      <c r="C128">
        <v>0.57389999999999997</v>
      </c>
      <c r="D128">
        <v>0.71409999999999996</v>
      </c>
      <c r="E128">
        <v>1.0593999999999999</v>
      </c>
      <c r="F128">
        <v>1.7614000000000001</v>
      </c>
      <c r="G128">
        <v>2.0663999999999998</v>
      </c>
      <c r="H128">
        <v>1.2987</v>
      </c>
      <c r="I128">
        <v>2.7145999999999999</v>
      </c>
      <c r="J128">
        <v>1.0168999999999999</v>
      </c>
      <c r="K128">
        <v>0.74519999999999997</v>
      </c>
      <c r="L128">
        <v>0.75929999999999997</v>
      </c>
      <c r="M128">
        <v>1.0037</v>
      </c>
      <c r="N128">
        <v>4.1406000000000001</v>
      </c>
      <c r="O128">
        <v>1.0766</v>
      </c>
      <c r="P128">
        <v>1.3965000000000001</v>
      </c>
      <c r="Q128">
        <v>1.9939</v>
      </c>
      <c r="R128">
        <v>8.1450999999999993</v>
      </c>
      <c r="S128">
        <v>1.8834</v>
      </c>
      <c r="T128">
        <v>1.2178</v>
      </c>
      <c r="U128">
        <v>0.76290000000000002</v>
      </c>
      <c r="V128">
        <v>1.3333999999999999</v>
      </c>
      <c r="W128">
        <v>14.2858</v>
      </c>
      <c r="X128">
        <v>1.7238</v>
      </c>
      <c r="Y128">
        <v>1.2093</v>
      </c>
      <c r="Z128">
        <v>2.4851000000000001</v>
      </c>
      <c r="AA128">
        <v>11.905200000000001</v>
      </c>
      <c r="AB128">
        <v>9.798</v>
      </c>
      <c r="AC128">
        <v>6.4160000000000004</v>
      </c>
      <c r="AD128">
        <v>1.9120999999999999</v>
      </c>
      <c r="AG128">
        <f t="shared" si="2"/>
        <v>0.6146331477235506</v>
      </c>
      <c r="AH128">
        <f t="shared" si="3"/>
        <v>2.9796344827586205</v>
      </c>
    </row>
    <row r="129" spans="1:34" x14ac:dyDescent="0.2">
      <c r="A129">
        <v>15.1309</v>
      </c>
      <c r="B129">
        <v>1.2113</v>
      </c>
      <c r="C129">
        <v>0.62880000000000003</v>
      </c>
      <c r="D129">
        <v>0.61380000000000001</v>
      </c>
      <c r="E129">
        <v>1.1529</v>
      </c>
      <c r="F129">
        <v>1.1732</v>
      </c>
      <c r="G129">
        <v>1.9845999999999999</v>
      </c>
      <c r="H129">
        <v>1.4803999999999999</v>
      </c>
      <c r="I129">
        <v>2.6482999999999999</v>
      </c>
      <c r="J129">
        <v>1.3289</v>
      </c>
      <c r="K129">
        <v>0.46910000000000002</v>
      </c>
      <c r="L129">
        <v>0.61709999999999998</v>
      </c>
      <c r="M129">
        <v>0.85850000000000004</v>
      </c>
      <c r="N129">
        <v>5.5000999999999998</v>
      </c>
      <c r="O129">
        <v>1.1798</v>
      </c>
      <c r="P129">
        <v>1.5658000000000001</v>
      </c>
      <c r="Q129">
        <v>2.5861000000000001</v>
      </c>
      <c r="R129">
        <v>7.8994999999999997</v>
      </c>
      <c r="S129">
        <v>2.0758999999999999</v>
      </c>
      <c r="T129">
        <v>1.2</v>
      </c>
      <c r="U129">
        <v>0.56789999999999996</v>
      </c>
      <c r="V129">
        <v>1.2617</v>
      </c>
      <c r="W129">
        <v>14.642099999999999</v>
      </c>
      <c r="X129">
        <v>1.3711</v>
      </c>
      <c r="Y129">
        <v>1.2110000000000001</v>
      </c>
      <c r="Z129">
        <v>2.3567999999999998</v>
      </c>
      <c r="AA129">
        <v>13.879200000000001</v>
      </c>
      <c r="AB129">
        <v>8.7889999999999997</v>
      </c>
      <c r="AC129">
        <v>7.0171000000000001</v>
      </c>
      <c r="AD129">
        <v>2.3089</v>
      </c>
      <c r="AG129">
        <f t="shared" si="2"/>
        <v>0.61950949885358664</v>
      </c>
      <c r="AH129">
        <f t="shared" si="3"/>
        <v>3.0889275862068963</v>
      </c>
    </row>
    <row r="130" spans="1:34" x14ac:dyDescent="0.2">
      <c r="A130">
        <v>15.2501</v>
      </c>
      <c r="B130">
        <v>1.1417999999999999</v>
      </c>
      <c r="C130">
        <v>0.57789999999999997</v>
      </c>
      <c r="D130">
        <v>0.57789999999999997</v>
      </c>
      <c r="E130">
        <v>1.1322000000000001</v>
      </c>
      <c r="F130">
        <v>1.5469999999999999</v>
      </c>
      <c r="G130">
        <v>1.9148000000000001</v>
      </c>
      <c r="H130">
        <v>1.0396000000000001</v>
      </c>
      <c r="I130">
        <v>2.6187999999999998</v>
      </c>
      <c r="J130">
        <v>1.4315</v>
      </c>
      <c r="K130">
        <v>0.49009999999999998</v>
      </c>
      <c r="L130">
        <v>0.74380000000000002</v>
      </c>
      <c r="M130">
        <v>0.77159999999999995</v>
      </c>
      <c r="N130">
        <v>5.1204999999999998</v>
      </c>
      <c r="O130">
        <v>0.93569999999999998</v>
      </c>
      <c r="P130">
        <v>1.2912999999999999</v>
      </c>
      <c r="Q130">
        <v>2.6107</v>
      </c>
      <c r="R130">
        <v>7.8662999999999998</v>
      </c>
      <c r="S130">
        <v>2.0678999999999998</v>
      </c>
      <c r="T130">
        <v>1.2064999999999999</v>
      </c>
      <c r="U130">
        <v>0.77449999999999997</v>
      </c>
      <c r="V130">
        <v>1.591</v>
      </c>
      <c r="W130">
        <v>15.999000000000001</v>
      </c>
      <c r="X130">
        <v>1.339</v>
      </c>
      <c r="Y130">
        <v>1.4242999999999999</v>
      </c>
      <c r="Z130">
        <v>2.3203</v>
      </c>
      <c r="AA130">
        <v>17.144200000000001</v>
      </c>
      <c r="AB130">
        <v>9.1867999999999999</v>
      </c>
      <c r="AC130">
        <v>5.8552999999999997</v>
      </c>
      <c r="AD130">
        <v>1.9592000000000001</v>
      </c>
      <c r="AG130">
        <f t="shared" si="2"/>
        <v>0.62438994431706518</v>
      </c>
      <c r="AH130">
        <f t="shared" si="3"/>
        <v>3.1958448275862077</v>
      </c>
    </row>
    <row r="131" spans="1:34" x14ac:dyDescent="0.2">
      <c r="A131">
        <v>15.369199999999999</v>
      </c>
      <c r="B131">
        <v>1.2511000000000001</v>
      </c>
      <c r="C131">
        <v>0.57869999999999999</v>
      </c>
      <c r="D131">
        <v>0.63770000000000004</v>
      </c>
      <c r="E131">
        <v>0.94779999999999998</v>
      </c>
      <c r="F131">
        <v>1.2219</v>
      </c>
      <c r="G131">
        <v>1.9569000000000001</v>
      </c>
      <c r="H131">
        <v>1.1711</v>
      </c>
      <c r="I131">
        <v>2.5548999999999999</v>
      </c>
      <c r="J131">
        <v>1.2774000000000001</v>
      </c>
      <c r="K131">
        <v>0.56659999999999999</v>
      </c>
      <c r="L131">
        <v>0.61619999999999997</v>
      </c>
      <c r="M131">
        <v>0.98519999999999996</v>
      </c>
      <c r="N131">
        <v>4.5395000000000003</v>
      </c>
      <c r="O131">
        <v>1.2672000000000001</v>
      </c>
      <c r="P131">
        <v>1.5143</v>
      </c>
      <c r="Q131">
        <v>1.9619</v>
      </c>
      <c r="R131">
        <v>8.0144000000000002</v>
      </c>
      <c r="S131">
        <v>1.8592</v>
      </c>
      <c r="T131">
        <v>1.2546999999999999</v>
      </c>
      <c r="U131">
        <v>0.81920000000000004</v>
      </c>
      <c r="V131">
        <v>1.7616000000000001</v>
      </c>
      <c r="W131">
        <v>15.821099999999999</v>
      </c>
      <c r="X131">
        <v>1.2116</v>
      </c>
      <c r="Y131">
        <v>1.2688999999999999</v>
      </c>
      <c r="Z131">
        <v>2.5665</v>
      </c>
      <c r="AA131">
        <v>16.421700000000001</v>
      </c>
      <c r="AB131">
        <v>8.9760000000000009</v>
      </c>
      <c r="AC131">
        <v>5.0999999999999996</v>
      </c>
      <c r="AD131">
        <v>2.2909999999999999</v>
      </c>
      <c r="AG131">
        <f t="shared" ref="AG131:AG194" si="4">A131/24.424</f>
        <v>0.62926629544710122</v>
      </c>
      <c r="AH131">
        <f t="shared" ref="AH131:AH194" si="5">AVERAGE(B131:AD131)</f>
        <v>3.1177344827586206</v>
      </c>
    </row>
    <row r="132" spans="1:34" x14ac:dyDescent="0.2">
      <c r="A132">
        <v>15.4884</v>
      </c>
      <c r="B132">
        <v>1.4869000000000001</v>
      </c>
      <c r="C132">
        <v>0.43459999999999999</v>
      </c>
      <c r="D132">
        <v>0.73160000000000003</v>
      </c>
      <c r="E132">
        <v>0.86650000000000005</v>
      </c>
      <c r="F132">
        <v>1.0981000000000001</v>
      </c>
      <c r="G132">
        <v>2.4327000000000001</v>
      </c>
      <c r="H132">
        <v>1.0195000000000001</v>
      </c>
      <c r="I132">
        <v>3.0398000000000001</v>
      </c>
      <c r="J132">
        <v>1.3933</v>
      </c>
      <c r="K132">
        <v>0.62190000000000001</v>
      </c>
      <c r="L132">
        <v>0.60360000000000003</v>
      </c>
      <c r="M132">
        <v>0.59830000000000005</v>
      </c>
      <c r="N132">
        <v>4.8590999999999998</v>
      </c>
      <c r="O132">
        <v>1.3471</v>
      </c>
      <c r="P132">
        <v>1.5569999999999999</v>
      </c>
      <c r="Q132">
        <v>2.0537000000000001</v>
      </c>
      <c r="R132">
        <v>9.2127999999999997</v>
      </c>
      <c r="S132">
        <v>1.6970000000000001</v>
      </c>
      <c r="T132">
        <v>1.1061000000000001</v>
      </c>
      <c r="U132">
        <v>0.93659999999999999</v>
      </c>
      <c r="V132">
        <v>1.4682999999999999</v>
      </c>
      <c r="W132">
        <v>15.8848</v>
      </c>
      <c r="X132">
        <v>1.6686000000000001</v>
      </c>
      <c r="Y132">
        <v>1.6182000000000001</v>
      </c>
      <c r="Z132">
        <v>2.8647</v>
      </c>
      <c r="AA132">
        <v>16.525600000000001</v>
      </c>
      <c r="AB132">
        <v>7.9539</v>
      </c>
      <c r="AC132">
        <v>4.9170999999999996</v>
      </c>
      <c r="AD132">
        <v>2.0699000000000001</v>
      </c>
      <c r="AG132">
        <f t="shared" si="4"/>
        <v>0.63414674091057976</v>
      </c>
      <c r="AH132">
        <f t="shared" si="5"/>
        <v>3.1747344827586215</v>
      </c>
    </row>
    <row r="133" spans="1:34" x14ac:dyDescent="0.2">
      <c r="A133">
        <v>15.6075</v>
      </c>
      <c r="B133">
        <v>0.67969999999999997</v>
      </c>
      <c r="C133">
        <v>0.82850000000000001</v>
      </c>
      <c r="D133">
        <v>0.9042</v>
      </c>
      <c r="E133">
        <v>0.79169999999999996</v>
      </c>
      <c r="F133">
        <v>1.2748999999999999</v>
      </c>
      <c r="G133">
        <v>2.351</v>
      </c>
      <c r="H133">
        <v>1.3891</v>
      </c>
      <c r="I133">
        <v>3.4001000000000001</v>
      </c>
      <c r="J133">
        <v>1.9950000000000001</v>
      </c>
      <c r="K133">
        <v>0.82520000000000004</v>
      </c>
      <c r="L133">
        <v>0.72289999999999999</v>
      </c>
      <c r="M133">
        <v>0.87090000000000001</v>
      </c>
      <c r="N133">
        <v>4.9352</v>
      </c>
      <c r="O133">
        <v>1.6912</v>
      </c>
      <c r="P133">
        <v>1.8053999999999999</v>
      </c>
      <c r="Q133">
        <v>1.9759</v>
      </c>
      <c r="R133">
        <v>8.7698</v>
      </c>
      <c r="S133">
        <v>1.4975000000000001</v>
      </c>
      <c r="T133">
        <v>1.1294</v>
      </c>
      <c r="U133">
        <v>0.81040000000000001</v>
      </c>
      <c r="V133">
        <v>1.5435000000000001</v>
      </c>
      <c r="W133">
        <v>13.6023</v>
      </c>
      <c r="X133">
        <v>1.4015</v>
      </c>
      <c r="Y133">
        <v>1.1149</v>
      </c>
      <c r="Z133">
        <v>3.2507000000000001</v>
      </c>
      <c r="AA133">
        <v>17.1326</v>
      </c>
      <c r="AB133">
        <v>7.8756000000000004</v>
      </c>
      <c r="AC133">
        <v>4.4692999999999996</v>
      </c>
      <c r="AD133">
        <v>2.6920999999999999</v>
      </c>
      <c r="AG133">
        <f t="shared" si="4"/>
        <v>0.6390230920406158</v>
      </c>
      <c r="AH133">
        <f t="shared" si="5"/>
        <v>3.1631206896551727</v>
      </c>
    </row>
    <row r="134" spans="1:34" x14ac:dyDescent="0.2">
      <c r="A134">
        <v>15.726599999999999</v>
      </c>
      <c r="B134">
        <v>0.80210000000000004</v>
      </c>
      <c r="C134">
        <v>0.77780000000000005</v>
      </c>
      <c r="D134">
        <v>0.3977</v>
      </c>
      <c r="E134">
        <v>0.80179999999999996</v>
      </c>
      <c r="F134">
        <v>1.4676</v>
      </c>
      <c r="G134">
        <v>2.4251999999999998</v>
      </c>
      <c r="H134">
        <v>1.2403999999999999</v>
      </c>
      <c r="I134">
        <v>2.907</v>
      </c>
      <c r="J134">
        <v>1.5256000000000001</v>
      </c>
      <c r="K134">
        <v>0.49409999999999998</v>
      </c>
      <c r="L134">
        <v>0.56499999999999995</v>
      </c>
      <c r="M134">
        <v>0.94</v>
      </c>
      <c r="N134">
        <v>4.7045000000000003</v>
      </c>
      <c r="O134">
        <v>1.5087999999999999</v>
      </c>
      <c r="P134">
        <v>1.9582999999999999</v>
      </c>
      <c r="Q134">
        <v>2.1549</v>
      </c>
      <c r="R134">
        <v>8.7972000000000001</v>
      </c>
      <c r="S134">
        <v>1.5305</v>
      </c>
      <c r="T134">
        <v>0.9325</v>
      </c>
      <c r="U134">
        <v>1.0276000000000001</v>
      </c>
      <c r="V134">
        <v>1.2525999999999999</v>
      </c>
      <c r="W134">
        <v>12.388199999999999</v>
      </c>
      <c r="X134">
        <v>1.3406</v>
      </c>
      <c r="Y134">
        <v>1.2958000000000001</v>
      </c>
      <c r="Z134">
        <v>2.7743000000000002</v>
      </c>
      <c r="AA134">
        <v>17.3291</v>
      </c>
      <c r="AB134">
        <v>8.5434999999999999</v>
      </c>
      <c r="AC134">
        <v>3.7261000000000002</v>
      </c>
      <c r="AD134">
        <v>3.4148000000000001</v>
      </c>
      <c r="AG134">
        <f t="shared" si="4"/>
        <v>0.64389944317065184</v>
      </c>
      <c r="AH134">
        <f t="shared" si="5"/>
        <v>3.0697793103448276</v>
      </c>
    </row>
    <row r="135" spans="1:34" x14ac:dyDescent="0.2">
      <c r="A135">
        <v>15.845800000000001</v>
      </c>
      <c r="B135">
        <v>1.0219</v>
      </c>
      <c r="C135">
        <v>0.53039999999999998</v>
      </c>
      <c r="D135">
        <v>0.79559999999999997</v>
      </c>
      <c r="E135">
        <v>0.86050000000000004</v>
      </c>
      <c r="F135">
        <v>1.2709999999999999</v>
      </c>
      <c r="G135">
        <v>2.6190000000000002</v>
      </c>
      <c r="H135">
        <v>1.3295999999999999</v>
      </c>
      <c r="I135">
        <v>3.2595999999999998</v>
      </c>
      <c r="J135">
        <v>1.9159999999999999</v>
      </c>
      <c r="K135">
        <v>0.4476</v>
      </c>
      <c r="L135">
        <v>0.70150000000000001</v>
      </c>
      <c r="M135">
        <v>1.0229999999999999</v>
      </c>
      <c r="N135">
        <v>5.5708000000000002</v>
      </c>
      <c r="O135">
        <v>1.0637000000000001</v>
      </c>
      <c r="P135">
        <v>1.5175000000000001</v>
      </c>
      <c r="Q135">
        <v>2.3016999999999999</v>
      </c>
      <c r="R135">
        <v>8.7361000000000004</v>
      </c>
      <c r="S135">
        <v>1.8712</v>
      </c>
      <c r="T135">
        <v>0.99539999999999995</v>
      </c>
      <c r="U135">
        <v>0.99990000000000001</v>
      </c>
      <c r="V135">
        <v>1.5914999999999999</v>
      </c>
      <c r="W135">
        <v>10.8277</v>
      </c>
      <c r="X135">
        <v>1.883</v>
      </c>
      <c r="Y135">
        <v>1.2201</v>
      </c>
      <c r="Z135">
        <v>2.3946000000000001</v>
      </c>
      <c r="AA135">
        <v>16.023099999999999</v>
      </c>
      <c r="AB135">
        <v>8.2020999999999997</v>
      </c>
      <c r="AC135">
        <v>3.9375</v>
      </c>
      <c r="AD135">
        <v>4.2457000000000003</v>
      </c>
      <c r="AG135">
        <f t="shared" si="4"/>
        <v>0.64877988863413039</v>
      </c>
      <c r="AH135">
        <f t="shared" si="5"/>
        <v>3.0743896551724141</v>
      </c>
    </row>
    <row r="136" spans="1:34" x14ac:dyDescent="0.2">
      <c r="A136">
        <v>15.9649</v>
      </c>
      <c r="B136">
        <v>0.96289999999999998</v>
      </c>
      <c r="C136">
        <v>0.94159999999999999</v>
      </c>
      <c r="D136">
        <v>0.65700000000000003</v>
      </c>
      <c r="E136">
        <v>1.101</v>
      </c>
      <c r="F136">
        <v>1.0448999999999999</v>
      </c>
      <c r="G136">
        <v>2.5800999999999998</v>
      </c>
      <c r="H136">
        <v>1.6044</v>
      </c>
      <c r="I136">
        <v>2.6783000000000001</v>
      </c>
      <c r="J136">
        <v>2.0047999999999999</v>
      </c>
      <c r="K136">
        <v>0.75629999999999997</v>
      </c>
      <c r="L136">
        <v>0.5645</v>
      </c>
      <c r="M136">
        <v>1.1398999999999999</v>
      </c>
      <c r="N136">
        <v>6.1296999999999997</v>
      </c>
      <c r="O136">
        <v>1.1571</v>
      </c>
      <c r="P136">
        <v>1.5143</v>
      </c>
      <c r="Q136">
        <v>2.1977000000000002</v>
      </c>
      <c r="R136">
        <v>8.4882000000000009</v>
      </c>
      <c r="S136">
        <v>1.6229</v>
      </c>
      <c r="T136">
        <v>0.9607</v>
      </c>
      <c r="U136">
        <v>1.2161999999999999</v>
      </c>
      <c r="V136">
        <v>1.2533000000000001</v>
      </c>
      <c r="W136">
        <v>10.195499999999999</v>
      </c>
      <c r="X136">
        <v>1.6560999999999999</v>
      </c>
      <c r="Y136">
        <v>0.93179999999999996</v>
      </c>
      <c r="Z136">
        <v>2.6254</v>
      </c>
      <c r="AA136">
        <v>16.6616</v>
      </c>
      <c r="AB136">
        <v>7.7675999999999998</v>
      </c>
      <c r="AC136">
        <v>3.0550999999999999</v>
      </c>
      <c r="AD136">
        <v>4.6966000000000001</v>
      </c>
      <c r="AG136">
        <f t="shared" si="4"/>
        <v>0.65365623976416642</v>
      </c>
      <c r="AH136">
        <f t="shared" si="5"/>
        <v>3.0401896551724148</v>
      </c>
    </row>
    <row r="137" spans="1:34" x14ac:dyDescent="0.2">
      <c r="A137">
        <v>16.084099999999999</v>
      </c>
      <c r="B137">
        <v>0.74360000000000004</v>
      </c>
      <c r="C137">
        <v>0.5514</v>
      </c>
      <c r="D137">
        <v>0.91369999999999996</v>
      </c>
      <c r="E137">
        <v>0.71709999999999996</v>
      </c>
      <c r="F137">
        <v>1.2226999999999999</v>
      </c>
      <c r="G137">
        <v>2.7656000000000001</v>
      </c>
      <c r="H137">
        <v>1.0906</v>
      </c>
      <c r="I137">
        <v>2.1972999999999998</v>
      </c>
      <c r="J137">
        <v>1.8834</v>
      </c>
      <c r="K137">
        <v>0.66790000000000005</v>
      </c>
      <c r="L137">
        <v>0.72040000000000004</v>
      </c>
      <c r="M137">
        <v>0.46820000000000001</v>
      </c>
      <c r="N137">
        <v>6.2328999999999999</v>
      </c>
      <c r="O137">
        <v>1.3420000000000001</v>
      </c>
      <c r="P137">
        <v>1.7165999999999999</v>
      </c>
      <c r="Q137">
        <v>2.0316999999999998</v>
      </c>
      <c r="R137">
        <v>7.5290999999999997</v>
      </c>
      <c r="S137">
        <v>1.8471</v>
      </c>
      <c r="T137">
        <v>1.2343</v>
      </c>
      <c r="U137">
        <v>0.90329999999999999</v>
      </c>
      <c r="V137">
        <v>0.95240000000000002</v>
      </c>
      <c r="W137">
        <v>8.4413</v>
      </c>
      <c r="X137">
        <v>1.6181000000000001</v>
      </c>
      <c r="Y137">
        <v>1.0248999999999999</v>
      </c>
      <c r="Z137">
        <v>2.7063000000000001</v>
      </c>
      <c r="AA137">
        <v>15.568899999999999</v>
      </c>
      <c r="AB137">
        <v>7.6896000000000004</v>
      </c>
      <c r="AC137">
        <v>2.2566000000000002</v>
      </c>
      <c r="AD137">
        <v>4.6021999999999998</v>
      </c>
      <c r="AG137">
        <f t="shared" si="4"/>
        <v>0.65853668522764497</v>
      </c>
      <c r="AH137">
        <f t="shared" si="5"/>
        <v>2.8151448275862063</v>
      </c>
    </row>
    <row r="138" spans="1:34" x14ac:dyDescent="0.2">
      <c r="A138">
        <v>16.203199999999999</v>
      </c>
      <c r="B138">
        <v>0.99529999999999996</v>
      </c>
      <c r="C138">
        <v>0.62029999999999996</v>
      </c>
      <c r="D138">
        <v>0.68620000000000003</v>
      </c>
      <c r="E138">
        <v>0.69469999999999998</v>
      </c>
      <c r="F138">
        <v>1.2909999999999999</v>
      </c>
      <c r="G138">
        <v>3.3843000000000001</v>
      </c>
      <c r="H138">
        <v>1.1312</v>
      </c>
      <c r="I138">
        <v>2.0638000000000001</v>
      </c>
      <c r="J138">
        <v>2.3140999999999998</v>
      </c>
      <c r="K138">
        <v>0.52210000000000001</v>
      </c>
      <c r="L138">
        <v>0.58250000000000002</v>
      </c>
      <c r="M138">
        <v>0.52729999999999999</v>
      </c>
      <c r="N138">
        <v>5.1525999999999996</v>
      </c>
      <c r="O138">
        <v>1.0307999999999999</v>
      </c>
      <c r="P138">
        <v>1.2281</v>
      </c>
      <c r="Q138">
        <v>2.2202000000000002</v>
      </c>
      <c r="R138">
        <v>7.3357000000000001</v>
      </c>
      <c r="S138">
        <v>1.8485</v>
      </c>
      <c r="T138">
        <v>0.91669999999999996</v>
      </c>
      <c r="U138">
        <v>0.71719999999999995</v>
      </c>
      <c r="V138">
        <v>1.2485999999999999</v>
      </c>
      <c r="W138">
        <v>6.7858000000000001</v>
      </c>
      <c r="X138">
        <v>2.1894</v>
      </c>
      <c r="Y138">
        <v>1.0261</v>
      </c>
      <c r="Z138">
        <v>1.9477</v>
      </c>
      <c r="AA138">
        <v>16.639600000000002</v>
      </c>
      <c r="AB138">
        <v>7.4089</v>
      </c>
      <c r="AC138">
        <v>2.3271999999999999</v>
      </c>
      <c r="AD138">
        <v>4.5209000000000001</v>
      </c>
      <c r="AG138">
        <f t="shared" si="4"/>
        <v>0.6634130363576809</v>
      </c>
      <c r="AH138">
        <f t="shared" si="5"/>
        <v>2.7364413793103446</v>
      </c>
    </row>
    <row r="139" spans="1:34" x14ac:dyDescent="0.2">
      <c r="A139">
        <v>16.322399999999998</v>
      </c>
      <c r="B139">
        <v>1.1383000000000001</v>
      </c>
      <c r="C139">
        <v>0.73650000000000004</v>
      </c>
      <c r="D139">
        <v>0.5484</v>
      </c>
      <c r="E139">
        <v>0.87770000000000004</v>
      </c>
      <c r="F139">
        <v>1.2324999999999999</v>
      </c>
      <c r="G139">
        <v>3.8460999999999999</v>
      </c>
      <c r="H139">
        <v>1.2566999999999999</v>
      </c>
      <c r="I139">
        <v>2.3285999999999998</v>
      </c>
      <c r="J139">
        <v>2.5613999999999999</v>
      </c>
      <c r="K139">
        <v>0.48280000000000001</v>
      </c>
      <c r="L139">
        <v>0.54590000000000005</v>
      </c>
      <c r="M139">
        <v>0.62509999999999999</v>
      </c>
      <c r="N139">
        <v>5.0362999999999998</v>
      </c>
      <c r="O139">
        <v>1.4389000000000001</v>
      </c>
      <c r="P139">
        <v>1.3240000000000001</v>
      </c>
      <c r="Q139">
        <v>2.1177999999999999</v>
      </c>
      <c r="R139">
        <v>7.7451999999999996</v>
      </c>
      <c r="S139">
        <v>1.8997999999999999</v>
      </c>
      <c r="T139">
        <v>1.0246</v>
      </c>
      <c r="U139">
        <v>0.66</v>
      </c>
      <c r="V139">
        <v>1.9766999999999999</v>
      </c>
      <c r="W139">
        <v>6.9737</v>
      </c>
      <c r="X139">
        <v>1.8665</v>
      </c>
      <c r="Y139">
        <v>1.2523</v>
      </c>
      <c r="Z139">
        <v>2.1875</v>
      </c>
      <c r="AA139">
        <v>18.039400000000001</v>
      </c>
      <c r="AB139">
        <v>7.4141000000000004</v>
      </c>
      <c r="AC139">
        <v>2.4742000000000002</v>
      </c>
      <c r="AD139">
        <v>4.8716999999999997</v>
      </c>
      <c r="AG139">
        <f t="shared" si="4"/>
        <v>0.66829348182115944</v>
      </c>
      <c r="AH139">
        <f t="shared" si="5"/>
        <v>2.9131965517241381</v>
      </c>
    </row>
    <row r="140" spans="1:34" x14ac:dyDescent="0.2">
      <c r="A140">
        <v>16.441500000000001</v>
      </c>
      <c r="B140">
        <v>0.96740000000000004</v>
      </c>
      <c r="C140">
        <v>0.82069999999999999</v>
      </c>
      <c r="D140">
        <v>0.52780000000000005</v>
      </c>
      <c r="E140">
        <v>1.0959000000000001</v>
      </c>
      <c r="F140">
        <v>1.1047</v>
      </c>
      <c r="G140">
        <v>3.7016</v>
      </c>
      <c r="H140">
        <v>1.7858000000000001</v>
      </c>
      <c r="I140">
        <v>2.7863000000000002</v>
      </c>
      <c r="J140">
        <v>2.7673999999999999</v>
      </c>
      <c r="K140">
        <v>0.84440000000000004</v>
      </c>
      <c r="L140">
        <v>0.86050000000000004</v>
      </c>
      <c r="M140">
        <v>0.65190000000000003</v>
      </c>
      <c r="N140">
        <v>6.0446</v>
      </c>
      <c r="O140">
        <v>1.5762</v>
      </c>
      <c r="P140">
        <v>1.5266999999999999</v>
      </c>
      <c r="Q140">
        <v>1.99</v>
      </c>
      <c r="R140">
        <v>7.3250000000000002</v>
      </c>
      <c r="S140">
        <v>2.1179000000000001</v>
      </c>
      <c r="T140">
        <v>1.3523000000000001</v>
      </c>
      <c r="U140">
        <v>0.99050000000000005</v>
      </c>
      <c r="V140">
        <v>1.3604000000000001</v>
      </c>
      <c r="W140">
        <v>6.0526999999999997</v>
      </c>
      <c r="X140">
        <v>1.6624000000000001</v>
      </c>
      <c r="Y140">
        <v>1.5104</v>
      </c>
      <c r="Z140">
        <v>2.0337999999999998</v>
      </c>
      <c r="AA140">
        <v>20.121700000000001</v>
      </c>
      <c r="AB140">
        <v>5.7603999999999997</v>
      </c>
      <c r="AC140">
        <v>1.7778</v>
      </c>
      <c r="AD140">
        <v>5.0579000000000001</v>
      </c>
      <c r="AG140">
        <f t="shared" si="4"/>
        <v>0.67316983295119559</v>
      </c>
      <c r="AH140">
        <f t="shared" si="5"/>
        <v>2.971555172413793</v>
      </c>
    </row>
    <row r="141" spans="1:34" x14ac:dyDescent="0.2">
      <c r="A141">
        <v>16.560600000000001</v>
      </c>
      <c r="B141">
        <v>0.69499999999999995</v>
      </c>
      <c r="C141">
        <v>0.76190000000000002</v>
      </c>
      <c r="D141">
        <v>0.62109999999999999</v>
      </c>
      <c r="E141">
        <v>0.85599999999999998</v>
      </c>
      <c r="F141">
        <v>1.1726000000000001</v>
      </c>
      <c r="G141">
        <v>4.1622000000000003</v>
      </c>
      <c r="H141">
        <v>1.2969999999999999</v>
      </c>
      <c r="I141">
        <v>2.5158999999999998</v>
      </c>
      <c r="J141">
        <v>2.5842000000000001</v>
      </c>
      <c r="K141">
        <v>0.55410000000000004</v>
      </c>
      <c r="L141">
        <v>0.6472</v>
      </c>
      <c r="M141">
        <v>0.84250000000000003</v>
      </c>
      <c r="N141">
        <v>5.2824999999999998</v>
      </c>
      <c r="O141">
        <v>1.1854</v>
      </c>
      <c r="P141">
        <v>1.4207000000000001</v>
      </c>
      <c r="Q141">
        <v>1.8904000000000001</v>
      </c>
      <c r="R141">
        <v>6.7484999999999999</v>
      </c>
      <c r="S141">
        <v>1.8394999999999999</v>
      </c>
      <c r="T141">
        <v>1.0148999999999999</v>
      </c>
      <c r="U141">
        <v>1.3661000000000001</v>
      </c>
      <c r="V141">
        <v>1.4104000000000001</v>
      </c>
      <c r="W141">
        <v>5.9100999999999999</v>
      </c>
      <c r="X141">
        <v>1.8261000000000001</v>
      </c>
      <c r="Y141">
        <v>1.5607</v>
      </c>
      <c r="Z141">
        <v>2.5274000000000001</v>
      </c>
      <c r="AA141">
        <v>21.5398</v>
      </c>
      <c r="AB141">
        <v>5.7103999999999999</v>
      </c>
      <c r="AC141">
        <v>2.6442000000000001</v>
      </c>
      <c r="AD141">
        <v>4.5696000000000003</v>
      </c>
      <c r="AG141">
        <f t="shared" si="4"/>
        <v>0.67804618408123163</v>
      </c>
      <c r="AH141">
        <f t="shared" si="5"/>
        <v>2.936427586206896</v>
      </c>
    </row>
    <row r="142" spans="1:34" x14ac:dyDescent="0.2">
      <c r="A142">
        <v>16.6798</v>
      </c>
      <c r="B142">
        <v>1.1538999999999999</v>
      </c>
      <c r="C142">
        <v>0.53869999999999996</v>
      </c>
      <c r="D142">
        <v>0.45419999999999999</v>
      </c>
      <c r="E142">
        <v>0.79259999999999997</v>
      </c>
      <c r="F142">
        <v>0.7611</v>
      </c>
      <c r="G142">
        <v>4.8442999999999996</v>
      </c>
      <c r="H142">
        <v>1.3813</v>
      </c>
      <c r="I142">
        <v>2.3990999999999998</v>
      </c>
      <c r="J142">
        <v>2.1124999999999998</v>
      </c>
      <c r="K142">
        <v>0.52790000000000004</v>
      </c>
      <c r="L142">
        <v>0.45479999999999998</v>
      </c>
      <c r="M142">
        <v>1.0924</v>
      </c>
      <c r="N142">
        <v>5.4942000000000002</v>
      </c>
      <c r="O142">
        <v>1.4092</v>
      </c>
      <c r="P142">
        <v>1.3258000000000001</v>
      </c>
      <c r="Q142">
        <v>1.9538</v>
      </c>
      <c r="R142">
        <v>8.6735000000000007</v>
      </c>
      <c r="S142">
        <v>1.8055000000000001</v>
      </c>
      <c r="T142">
        <v>1.0867</v>
      </c>
      <c r="U142">
        <v>1.0732999999999999</v>
      </c>
      <c r="V142">
        <v>1.0976999999999999</v>
      </c>
      <c r="W142">
        <v>5.4627999999999997</v>
      </c>
      <c r="X142">
        <v>1.6021000000000001</v>
      </c>
      <c r="Y142">
        <v>1.4462999999999999</v>
      </c>
      <c r="Z142">
        <v>1.72</v>
      </c>
      <c r="AA142">
        <v>21.633400000000002</v>
      </c>
      <c r="AB142">
        <v>5.0418000000000003</v>
      </c>
      <c r="AC142">
        <v>1.9802999999999999</v>
      </c>
      <c r="AD142">
        <v>5.1440999999999999</v>
      </c>
      <c r="AG142">
        <f t="shared" si="4"/>
        <v>0.68292662954471017</v>
      </c>
      <c r="AH142">
        <f t="shared" si="5"/>
        <v>2.9125275862068967</v>
      </c>
    </row>
    <row r="143" spans="1:34" x14ac:dyDescent="0.2">
      <c r="A143">
        <v>16.7989</v>
      </c>
      <c r="B143">
        <v>0.90849999999999997</v>
      </c>
      <c r="C143">
        <v>0.76849999999999996</v>
      </c>
      <c r="D143">
        <v>0.54179999999999995</v>
      </c>
      <c r="E143">
        <v>0.8407</v>
      </c>
      <c r="F143">
        <v>0.79900000000000004</v>
      </c>
      <c r="G143">
        <v>4.3891</v>
      </c>
      <c r="H143">
        <v>1.4787999999999999</v>
      </c>
      <c r="I143">
        <v>1.8079000000000001</v>
      </c>
      <c r="J143">
        <v>2.1021999999999998</v>
      </c>
      <c r="K143">
        <v>0.59970000000000001</v>
      </c>
      <c r="L143">
        <v>0.40210000000000001</v>
      </c>
      <c r="M143">
        <v>0.79</v>
      </c>
      <c r="N143">
        <v>5.9574999999999996</v>
      </c>
      <c r="O143">
        <v>1.5623</v>
      </c>
      <c r="P143">
        <v>1.3856999999999999</v>
      </c>
      <c r="Q143">
        <v>2.3399000000000001</v>
      </c>
      <c r="R143">
        <v>8.3707999999999991</v>
      </c>
      <c r="S143">
        <v>1.5736000000000001</v>
      </c>
      <c r="T143">
        <v>1.0112000000000001</v>
      </c>
      <c r="U143">
        <v>1.0609999999999999</v>
      </c>
      <c r="V143">
        <v>1.1180000000000001</v>
      </c>
      <c r="W143">
        <v>5.6939000000000002</v>
      </c>
      <c r="X143">
        <v>1.5855999999999999</v>
      </c>
      <c r="Y143">
        <v>1.4912000000000001</v>
      </c>
      <c r="Z143">
        <v>2.2793999999999999</v>
      </c>
      <c r="AA143">
        <v>21.7136</v>
      </c>
      <c r="AB143">
        <v>4.1959999999999997</v>
      </c>
      <c r="AC143">
        <v>1.9149</v>
      </c>
      <c r="AD143">
        <v>4.7637999999999998</v>
      </c>
      <c r="AG143">
        <f t="shared" si="4"/>
        <v>0.6878029806747461</v>
      </c>
      <c r="AH143">
        <f t="shared" si="5"/>
        <v>2.8774724137931038</v>
      </c>
    </row>
    <row r="144" spans="1:34" x14ac:dyDescent="0.2">
      <c r="A144">
        <v>16.918099999999999</v>
      </c>
      <c r="B144">
        <v>1.1205000000000001</v>
      </c>
      <c r="C144">
        <v>0.46279999999999999</v>
      </c>
      <c r="D144">
        <v>0.79779999999999995</v>
      </c>
      <c r="E144">
        <v>0.74950000000000006</v>
      </c>
      <c r="F144">
        <v>0.94620000000000004</v>
      </c>
      <c r="G144">
        <v>4.0702999999999996</v>
      </c>
      <c r="H144">
        <v>1.3674999999999999</v>
      </c>
      <c r="I144">
        <v>1.8418000000000001</v>
      </c>
      <c r="J144">
        <v>2.0773000000000001</v>
      </c>
      <c r="K144">
        <v>0.76170000000000004</v>
      </c>
      <c r="L144">
        <v>0.4365</v>
      </c>
      <c r="M144">
        <v>0.89580000000000004</v>
      </c>
      <c r="N144">
        <v>6.4103000000000003</v>
      </c>
      <c r="O144">
        <v>1.4979</v>
      </c>
      <c r="P144">
        <v>1.3657999999999999</v>
      </c>
      <c r="Q144">
        <v>2.0811999999999999</v>
      </c>
      <c r="R144">
        <v>8.2370000000000001</v>
      </c>
      <c r="S144">
        <v>1.8063</v>
      </c>
      <c r="T144">
        <v>0.99450000000000005</v>
      </c>
      <c r="U144">
        <v>0.90149999999999997</v>
      </c>
      <c r="V144">
        <v>1.0044</v>
      </c>
      <c r="W144">
        <v>5.6113999999999997</v>
      </c>
      <c r="X144">
        <v>2.1650999999999998</v>
      </c>
      <c r="Y144">
        <v>1.2394000000000001</v>
      </c>
      <c r="Z144">
        <v>1.9904999999999999</v>
      </c>
      <c r="AA144">
        <v>21.4224</v>
      </c>
      <c r="AB144">
        <v>3.7069999999999999</v>
      </c>
      <c r="AC144">
        <v>2.0175999999999998</v>
      </c>
      <c r="AD144">
        <v>4.8825000000000003</v>
      </c>
      <c r="AG144">
        <f t="shared" si="4"/>
        <v>0.69268342613822464</v>
      </c>
      <c r="AH144">
        <f t="shared" si="5"/>
        <v>2.857327586206897</v>
      </c>
    </row>
    <row r="145" spans="1:34" x14ac:dyDescent="0.2">
      <c r="A145">
        <v>17.037199999999999</v>
      </c>
      <c r="B145">
        <v>0.91400000000000003</v>
      </c>
      <c r="C145">
        <v>0.6613</v>
      </c>
      <c r="D145">
        <v>0.77600000000000002</v>
      </c>
      <c r="E145">
        <v>0.8861</v>
      </c>
      <c r="F145">
        <v>1.0506</v>
      </c>
      <c r="G145">
        <v>4.5350999999999999</v>
      </c>
      <c r="H145">
        <v>1.2545999999999999</v>
      </c>
      <c r="I145">
        <v>2.4108000000000001</v>
      </c>
      <c r="J145">
        <v>2.2673000000000001</v>
      </c>
      <c r="K145">
        <v>0.72760000000000002</v>
      </c>
      <c r="L145">
        <v>0.6643</v>
      </c>
      <c r="M145">
        <v>0.82079999999999997</v>
      </c>
      <c r="N145">
        <v>5.7306999999999997</v>
      </c>
      <c r="O145">
        <v>1.7708999999999999</v>
      </c>
      <c r="P145">
        <v>1.5938000000000001</v>
      </c>
      <c r="Q145">
        <v>2.7612999999999999</v>
      </c>
      <c r="R145">
        <v>8.4042999999999992</v>
      </c>
      <c r="S145">
        <v>1.4614</v>
      </c>
      <c r="T145">
        <v>1.2593000000000001</v>
      </c>
      <c r="U145">
        <v>1.119</v>
      </c>
      <c r="V145">
        <v>0.98540000000000005</v>
      </c>
      <c r="W145">
        <v>5.0076999999999998</v>
      </c>
      <c r="X145">
        <v>2.6560999999999999</v>
      </c>
      <c r="Y145">
        <v>1.3691</v>
      </c>
      <c r="Z145">
        <v>1.6920999999999999</v>
      </c>
      <c r="AA145">
        <v>19.428599999999999</v>
      </c>
      <c r="AB145">
        <v>3.5045999999999999</v>
      </c>
      <c r="AC145">
        <v>1.7683</v>
      </c>
      <c r="AD145">
        <v>4.5853000000000002</v>
      </c>
      <c r="AG145">
        <f t="shared" si="4"/>
        <v>0.69755977726826068</v>
      </c>
      <c r="AH145">
        <f t="shared" si="5"/>
        <v>2.8298758620689655</v>
      </c>
    </row>
    <row r="146" spans="1:34" x14ac:dyDescent="0.2">
      <c r="A146">
        <v>17.156300000000002</v>
      </c>
      <c r="B146">
        <v>0.87890000000000001</v>
      </c>
      <c r="C146">
        <v>0.48309999999999997</v>
      </c>
      <c r="D146">
        <v>0.45379999999999998</v>
      </c>
      <c r="E146">
        <v>1.2236</v>
      </c>
      <c r="F146">
        <v>0.82130000000000003</v>
      </c>
      <c r="G146">
        <v>4.1029</v>
      </c>
      <c r="H146">
        <v>1.2532000000000001</v>
      </c>
      <c r="I146">
        <v>2.0871</v>
      </c>
      <c r="J146">
        <v>1.7443</v>
      </c>
      <c r="K146">
        <v>0.97230000000000005</v>
      </c>
      <c r="L146">
        <v>0.67479999999999996</v>
      </c>
      <c r="M146">
        <v>0.83279999999999998</v>
      </c>
      <c r="N146">
        <v>6.1332000000000004</v>
      </c>
      <c r="O146">
        <v>1.8186</v>
      </c>
      <c r="P146">
        <v>1.5838000000000001</v>
      </c>
      <c r="Q146">
        <v>2.5659999999999998</v>
      </c>
      <c r="R146">
        <v>8.6303000000000001</v>
      </c>
      <c r="S146">
        <v>1.7421</v>
      </c>
      <c r="T146">
        <v>1.5746</v>
      </c>
      <c r="U146">
        <v>0.72819999999999996</v>
      </c>
      <c r="V146">
        <v>1.2342</v>
      </c>
      <c r="W146">
        <v>5.1936999999999998</v>
      </c>
      <c r="X146">
        <v>2.3412000000000002</v>
      </c>
      <c r="Y146">
        <v>1.6318999999999999</v>
      </c>
      <c r="Z146">
        <v>1.4383999999999999</v>
      </c>
      <c r="AA146">
        <v>18.7075</v>
      </c>
      <c r="AB146">
        <v>3.0303</v>
      </c>
      <c r="AC146">
        <v>1.8916999999999999</v>
      </c>
      <c r="AD146">
        <v>5.2080000000000002</v>
      </c>
      <c r="AG146">
        <f t="shared" si="4"/>
        <v>0.70243612839829683</v>
      </c>
      <c r="AH146">
        <f t="shared" si="5"/>
        <v>2.7924758620689651</v>
      </c>
    </row>
    <row r="147" spans="1:34" x14ac:dyDescent="0.2">
      <c r="A147">
        <v>17.275500000000001</v>
      </c>
      <c r="B147">
        <v>0.72240000000000004</v>
      </c>
      <c r="C147">
        <v>0.46939999999999998</v>
      </c>
      <c r="D147">
        <v>0.51429999999999998</v>
      </c>
      <c r="E147">
        <v>1.0407</v>
      </c>
      <c r="F147">
        <v>0.89880000000000004</v>
      </c>
      <c r="G147">
        <v>3.6316999999999999</v>
      </c>
      <c r="H147">
        <v>0.95369999999999999</v>
      </c>
      <c r="I147">
        <v>1.7326999999999999</v>
      </c>
      <c r="J147">
        <v>1.7502</v>
      </c>
      <c r="K147">
        <v>0.9214</v>
      </c>
      <c r="L147">
        <v>0.53610000000000002</v>
      </c>
      <c r="M147">
        <v>0.98970000000000002</v>
      </c>
      <c r="N147">
        <v>5.7397999999999998</v>
      </c>
      <c r="O147">
        <v>1.4238</v>
      </c>
      <c r="P147">
        <v>1.4684999999999999</v>
      </c>
      <c r="Q147">
        <v>2.5223</v>
      </c>
      <c r="R147">
        <v>8.2187000000000001</v>
      </c>
      <c r="S147">
        <v>1.8458000000000001</v>
      </c>
      <c r="T147">
        <v>1.2115</v>
      </c>
      <c r="U147">
        <v>0.84379999999999999</v>
      </c>
      <c r="V147">
        <v>1.3983000000000001</v>
      </c>
      <c r="W147">
        <v>5.0228999999999999</v>
      </c>
      <c r="X147">
        <v>2.2930999999999999</v>
      </c>
      <c r="Y147">
        <v>1.6343000000000001</v>
      </c>
      <c r="Z147">
        <v>1.7786999999999999</v>
      </c>
      <c r="AA147">
        <v>18.4346</v>
      </c>
      <c r="AB147">
        <v>3.2682000000000002</v>
      </c>
      <c r="AC147">
        <v>1.6870000000000001</v>
      </c>
      <c r="AD147">
        <v>5.5768000000000004</v>
      </c>
      <c r="AG147">
        <f t="shared" si="4"/>
        <v>0.70731657386177538</v>
      </c>
      <c r="AH147">
        <f t="shared" si="5"/>
        <v>2.7079034482758622</v>
      </c>
    </row>
    <row r="148" spans="1:34" x14ac:dyDescent="0.2">
      <c r="A148">
        <v>17.394600000000001</v>
      </c>
      <c r="B148">
        <v>1.0577000000000001</v>
      </c>
      <c r="C148">
        <v>0.71430000000000005</v>
      </c>
      <c r="D148">
        <v>0.69750000000000001</v>
      </c>
      <c r="E148">
        <v>0.79900000000000004</v>
      </c>
      <c r="F148">
        <v>0.97489999999999999</v>
      </c>
      <c r="G148">
        <v>3.6781000000000001</v>
      </c>
      <c r="H148">
        <v>0.98380000000000001</v>
      </c>
      <c r="I148">
        <v>1.9396</v>
      </c>
      <c r="J148">
        <v>2.552</v>
      </c>
      <c r="K148">
        <v>1.0192000000000001</v>
      </c>
      <c r="L148">
        <v>0.5998</v>
      </c>
      <c r="M148">
        <v>1.0602</v>
      </c>
      <c r="N148">
        <v>5.5433000000000003</v>
      </c>
      <c r="O148">
        <v>1.5310999999999999</v>
      </c>
      <c r="P148">
        <v>1.0543</v>
      </c>
      <c r="Q148">
        <v>2.6442000000000001</v>
      </c>
      <c r="R148">
        <v>8.4740000000000002</v>
      </c>
      <c r="S148">
        <v>1.7093</v>
      </c>
      <c r="T148">
        <v>1.1758</v>
      </c>
      <c r="U148">
        <v>0.98099999999999998</v>
      </c>
      <c r="V148">
        <v>1.0345</v>
      </c>
      <c r="W148">
        <v>4.4764999999999997</v>
      </c>
      <c r="X148">
        <v>2.8866999999999998</v>
      </c>
      <c r="Y148">
        <v>1.603</v>
      </c>
      <c r="Z148">
        <v>2.2919</v>
      </c>
      <c r="AA148">
        <v>18.855399999999999</v>
      </c>
      <c r="AB148">
        <v>2.9380000000000002</v>
      </c>
      <c r="AC148">
        <v>1.6197999999999999</v>
      </c>
      <c r="AD148">
        <v>4.9429999999999996</v>
      </c>
      <c r="AG148">
        <f t="shared" si="4"/>
        <v>0.71219292499181142</v>
      </c>
      <c r="AH148">
        <f t="shared" si="5"/>
        <v>2.7530310344827589</v>
      </c>
    </row>
    <row r="149" spans="1:34" x14ac:dyDescent="0.2">
      <c r="A149">
        <v>17.5138</v>
      </c>
      <c r="B149">
        <v>0.9627</v>
      </c>
      <c r="C149">
        <v>0.73850000000000005</v>
      </c>
      <c r="D149">
        <v>0.63149999999999995</v>
      </c>
      <c r="E149">
        <v>0.70630000000000004</v>
      </c>
      <c r="F149">
        <v>0.76829999999999998</v>
      </c>
      <c r="G149">
        <v>3.3570000000000002</v>
      </c>
      <c r="H149">
        <v>1.1513</v>
      </c>
      <c r="I149">
        <v>2.1871999999999998</v>
      </c>
      <c r="J149">
        <v>2.4188999999999998</v>
      </c>
      <c r="K149">
        <v>0.84279999999999999</v>
      </c>
      <c r="L149">
        <v>0.87360000000000004</v>
      </c>
      <c r="M149">
        <v>1.0585</v>
      </c>
      <c r="N149">
        <v>6.4924999999999997</v>
      </c>
      <c r="O149">
        <v>1.8252999999999999</v>
      </c>
      <c r="P149">
        <v>1.2561</v>
      </c>
      <c r="Q149">
        <v>2.6766999999999999</v>
      </c>
      <c r="R149">
        <v>9.2868999999999993</v>
      </c>
      <c r="S149">
        <v>1.7928999999999999</v>
      </c>
      <c r="T149">
        <v>1.0257000000000001</v>
      </c>
      <c r="U149">
        <v>0.8468</v>
      </c>
      <c r="V149">
        <v>1.2786999999999999</v>
      </c>
      <c r="W149">
        <v>4.5541999999999998</v>
      </c>
      <c r="X149">
        <v>2.2458</v>
      </c>
      <c r="Y149">
        <v>1.4628000000000001</v>
      </c>
      <c r="Z149">
        <v>2.0425</v>
      </c>
      <c r="AA149">
        <v>17.663900000000002</v>
      </c>
      <c r="AB149">
        <v>3.2339000000000002</v>
      </c>
      <c r="AC149">
        <v>1.7121</v>
      </c>
      <c r="AD149">
        <v>5.7012999999999998</v>
      </c>
      <c r="AG149">
        <f t="shared" si="4"/>
        <v>0.71707337045528985</v>
      </c>
      <c r="AH149">
        <f t="shared" si="5"/>
        <v>2.7860241379310353</v>
      </c>
    </row>
    <row r="150" spans="1:34" x14ac:dyDescent="0.2">
      <c r="A150">
        <v>17.632899999999999</v>
      </c>
      <c r="B150">
        <v>0.66900000000000004</v>
      </c>
      <c r="C150">
        <v>0.72489999999999999</v>
      </c>
      <c r="D150">
        <v>0.68230000000000002</v>
      </c>
      <c r="E150">
        <v>0.74570000000000003</v>
      </c>
      <c r="F150">
        <v>1.0821000000000001</v>
      </c>
      <c r="G150">
        <v>4.1635999999999997</v>
      </c>
      <c r="H150">
        <v>1.1509</v>
      </c>
      <c r="I150">
        <v>2.3675000000000002</v>
      </c>
      <c r="J150">
        <v>2.3711000000000002</v>
      </c>
      <c r="K150">
        <v>0.89280000000000004</v>
      </c>
      <c r="L150">
        <v>0.63849999999999996</v>
      </c>
      <c r="M150">
        <v>1.1324000000000001</v>
      </c>
      <c r="N150">
        <v>6.7382999999999997</v>
      </c>
      <c r="O150">
        <v>1.5219</v>
      </c>
      <c r="P150">
        <v>1.4289000000000001</v>
      </c>
      <c r="Q150">
        <v>2.5442</v>
      </c>
      <c r="R150">
        <v>8.1524999999999999</v>
      </c>
      <c r="S150">
        <v>1.8073999999999999</v>
      </c>
      <c r="T150">
        <v>0.99</v>
      </c>
      <c r="U150">
        <v>0.64870000000000005</v>
      </c>
      <c r="V150">
        <v>1.2299</v>
      </c>
      <c r="W150">
        <v>4.1212999999999997</v>
      </c>
      <c r="X150">
        <v>2.0672999999999999</v>
      </c>
      <c r="Y150">
        <v>1.4654</v>
      </c>
      <c r="Z150">
        <v>2.2568999999999999</v>
      </c>
      <c r="AA150">
        <v>17.299199999999999</v>
      </c>
      <c r="AB150">
        <v>3.1541999999999999</v>
      </c>
      <c r="AC150">
        <v>1.7946</v>
      </c>
      <c r="AD150">
        <v>5.2690000000000001</v>
      </c>
      <c r="AG150">
        <f t="shared" si="4"/>
        <v>0.72194972158532589</v>
      </c>
      <c r="AH150">
        <f t="shared" si="5"/>
        <v>2.7279482758620692</v>
      </c>
    </row>
    <row r="151" spans="1:34" x14ac:dyDescent="0.2">
      <c r="A151">
        <v>17.752099999999999</v>
      </c>
      <c r="B151">
        <v>0.70030000000000003</v>
      </c>
      <c r="C151">
        <v>0.2732</v>
      </c>
      <c r="D151">
        <v>0.43909999999999999</v>
      </c>
      <c r="E151">
        <v>0.62619999999999998</v>
      </c>
      <c r="F151">
        <v>1.2177</v>
      </c>
      <c r="G151">
        <v>3.8290000000000002</v>
      </c>
      <c r="H151">
        <v>1.0316000000000001</v>
      </c>
      <c r="I151">
        <v>2.5005000000000002</v>
      </c>
      <c r="J151">
        <v>1.9171</v>
      </c>
      <c r="K151">
        <v>0.85809999999999997</v>
      </c>
      <c r="L151">
        <v>0.67430000000000001</v>
      </c>
      <c r="M151">
        <v>0.78690000000000004</v>
      </c>
      <c r="N151">
        <v>5.6558999999999999</v>
      </c>
      <c r="O151">
        <v>1.4602999999999999</v>
      </c>
      <c r="P151">
        <v>1.1961999999999999</v>
      </c>
      <c r="Q151">
        <v>2.4967000000000001</v>
      </c>
      <c r="R151">
        <v>7.319</v>
      </c>
      <c r="S151">
        <v>2.3367</v>
      </c>
      <c r="T151">
        <v>1.1898</v>
      </c>
      <c r="U151">
        <v>0.77049999999999996</v>
      </c>
      <c r="V151">
        <v>1.3232999999999999</v>
      </c>
      <c r="W151">
        <v>3.8950999999999998</v>
      </c>
      <c r="X151">
        <v>2.1185999999999998</v>
      </c>
      <c r="Y151">
        <v>1.3746</v>
      </c>
      <c r="Z151">
        <v>1.9888999999999999</v>
      </c>
      <c r="AA151">
        <v>15.596299999999999</v>
      </c>
      <c r="AB151">
        <v>3.1421000000000001</v>
      </c>
      <c r="AC151">
        <v>1.8766</v>
      </c>
      <c r="AD151">
        <v>4.9744000000000002</v>
      </c>
      <c r="AG151">
        <f t="shared" si="4"/>
        <v>0.72683016704880443</v>
      </c>
      <c r="AH151">
        <f t="shared" si="5"/>
        <v>2.5368620689655175</v>
      </c>
    </row>
    <row r="152" spans="1:34" x14ac:dyDescent="0.2">
      <c r="A152">
        <v>17.871200000000002</v>
      </c>
      <c r="B152">
        <v>0.88790000000000002</v>
      </c>
      <c r="C152">
        <v>0.52810000000000001</v>
      </c>
      <c r="D152">
        <v>0.75480000000000003</v>
      </c>
      <c r="E152">
        <v>0.61670000000000003</v>
      </c>
      <c r="F152">
        <v>1.0216000000000001</v>
      </c>
      <c r="G152">
        <v>2.9904999999999999</v>
      </c>
      <c r="H152">
        <v>1.3221000000000001</v>
      </c>
      <c r="I152">
        <v>2.3572000000000002</v>
      </c>
      <c r="J152">
        <v>2.105</v>
      </c>
      <c r="K152">
        <v>1.0709</v>
      </c>
      <c r="L152">
        <v>0.64190000000000003</v>
      </c>
      <c r="M152">
        <v>1.1671</v>
      </c>
      <c r="N152">
        <v>6.3208000000000002</v>
      </c>
      <c r="O152">
        <v>1.6308</v>
      </c>
      <c r="P152">
        <v>1.1514</v>
      </c>
      <c r="Q152">
        <v>2.4457</v>
      </c>
      <c r="R152">
        <v>7.8109000000000002</v>
      </c>
      <c r="S152">
        <v>2.5323000000000002</v>
      </c>
      <c r="T152">
        <v>1.1044</v>
      </c>
      <c r="U152">
        <v>0.88170000000000004</v>
      </c>
      <c r="V152">
        <v>1.4012</v>
      </c>
      <c r="W152">
        <v>4.2141999999999999</v>
      </c>
      <c r="X152">
        <v>2.5049000000000001</v>
      </c>
      <c r="Y152">
        <v>1.8010999999999999</v>
      </c>
      <c r="Z152">
        <v>1.7747999999999999</v>
      </c>
      <c r="AA152">
        <v>15.235099999999999</v>
      </c>
      <c r="AB152">
        <v>2.8241000000000001</v>
      </c>
      <c r="AC152">
        <v>1.8522000000000001</v>
      </c>
      <c r="AD152">
        <v>4.7347000000000001</v>
      </c>
      <c r="AG152">
        <f t="shared" si="4"/>
        <v>0.73170651817884058</v>
      </c>
      <c r="AH152">
        <f t="shared" si="5"/>
        <v>2.6097965517241382</v>
      </c>
    </row>
    <row r="153" spans="1:34" x14ac:dyDescent="0.2">
      <c r="A153">
        <v>17.990300000000001</v>
      </c>
      <c r="B153">
        <v>0.65190000000000003</v>
      </c>
      <c r="C153">
        <v>0.63070000000000004</v>
      </c>
      <c r="D153">
        <v>0.77049999999999996</v>
      </c>
      <c r="E153">
        <v>0.51129999999999998</v>
      </c>
      <c r="F153">
        <v>1.0084</v>
      </c>
      <c r="G153">
        <v>3.1631</v>
      </c>
      <c r="H153">
        <v>1.2444</v>
      </c>
      <c r="I153">
        <v>2.2275</v>
      </c>
      <c r="J153">
        <v>2.1353</v>
      </c>
      <c r="K153">
        <v>0.87380000000000002</v>
      </c>
      <c r="L153">
        <v>0.60860000000000003</v>
      </c>
      <c r="M153">
        <v>1.4483999999999999</v>
      </c>
      <c r="N153">
        <v>6.0678999999999998</v>
      </c>
      <c r="O153">
        <v>1.8584000000000001</v>
      </c>
      <c r="P153">
        <v>1.3349</v>
      </c>
      <c r="Q153">
        <v>2.6770999999999998</v>
      </c>
      <c r="R153">
        <v>10.0199</v>
      </c>
      <c r="S153">
        <v>2.3479000000000001</v>
      </c>
      <c r="T153">
        <v>1.3855</v>
      </c>
      <c r="U153">
        <v>1.0407</v>
      </c>
      <c r="V153">
        <v>1.1798</v>
      </c>
      <c r="W153">
        <v>3.1526999999999998</v>
      </c>
      <c r="X153">
        <v>2.5666000000000002</v>
      </c>
      <c r="Y153">
        <v>1.6163000000000001</v>
      </c>
      <c r="Z153">
        <v>1.9162999999999999</v>
      </c>
      <c r="AA153">
        <v>15.7067</v>
      </c>
      <c r="AB153">
        <v>2.7888999999999999</v>
      </c>
      <c r="AC153">
        <v>1.6941999999999999</v>
      </c>
      <c r="AD153">
        <v>4.5002000000000004</v>
      </c>
      <c r="AG153">
        <f t="shared" si="4"/>
        <v>0.73658286930887662</v>
      </c>
      <c r="AH153">
        <f t="shared" si="5"/>
        <v>2.6595827586206902</v>
      </c>
    </row>
    <row r="154" spans="1:34" x14ac:dyDescent="0.2">
      <c r="A154">
        <v>18.109500000000001</v>
      </c>
      <c r="B154">
        <v>0.90269999999999995</v>
      </c>
      <c r="C154">
        <v>0.4259</v>
      </c>
      <c r="D154">
        <v>0.49590000000000001</v>
      </c>
      <c r="E154">
        <v>0.56210000000000004</v>
      </c>
      <c r="F154">
        <v>0.84509999999999996</v>
      </c>
      <c r="G154">
        <v>3.6269</v>
      </c>
      <c r="H154">
        <v>0.7722</v>
      </c>
      <c r="I154">
        <v>2.0806</v>
      </c>
      <c r="J154">
        <v>2.2227999999999999</v>
      </c>
      <c r="K154">
        <v>1.2095</v>
      </c>
      <c r="L154">
        <v>0.56279999999999997</v>
      </c>
      <c r="M154">
        <v>1.476</v>
      </c>
      <c r="N154">
        <v>6.36</v>
      </c>
      <c r="O154">
        <v>1.6122000000000001</v>
      </c>
      <c r="P154">
        <v>1.3784000000000001</v>
      </c>
      <c r="Q154">
        <v>2.8109000000000002</v>
      </c>
      <c r="R154">
        <v>8.9816000000000003</v>
      </c>
      <c r="S154">
        <v>2.6539999999999999</v>
      </c>
      <c r="T154">
        <v>1.1729000000000001</v>
      </c>
      <c r="U154">
        <v>1.0387999999999999</v>
      </c>
      <c r="V154">
        <v>1.236</v>
      </c>
      <c r="W154">
        <v>3.8136999999999999</v>
      </c>
      <c r="X154">
        <v>3.1215999999999999</v>
      </c>
      <c r="Y154">
        <v>1.2897000000000001</v>
      </c>
      <c r="Z154">
        <v>1.7244999999999999</v>
      </c>
      <c r="AA154">
        <v>14.570499999999999</v>
      </c>
      <c r="AB154">
        <v>2.7124000000000001</v>
      </c>
      <c r="AC154">
        <v>1.3885000000000001</v>
      </c>
      <c r="AD154">
        <v>4.2110000000000003</v>
      </c>
      <c r="AG154">
        <f t="shared" si="4"/>
        <v>0.74146331477235505</v>
      </c>
      <c r="AH154">
        <f t="shared" si="5"/>
        <v>2.5951448275862061</v>
      </c>
    </row>
    <row r="155" spans="1:34" x14ac:dyDescent="0.2">
      <c r="A155">
        <v>18.2286</v>
      </c>
      <c r="B155">
        <v>0.77349999999999997</v>
      </c>
      <c r="C155">
        <v>0.63719999999999999</v>
      </c>
      <c r="D155">
        <v>0.58609999999999995</v>
      </c>
      <c r="E155">
        <v>0.72799999999999998</v>
      </c>
      <c r="F155">
        <v>1.0374000000000001</v>
      </c>
      <c r="G155">
        <v>3.8098999999999998</v>
      </c>
      <c r="H155">
        <v>0.9708</v>
      </c>
      <c r="I155">
        <v>2.1741000000000001</v>
      </c>
      <c r="J155">
        <v>2.4550000000000001</v>
      </c>
      <c r="K155">
        <v>1.1184000000000001</v>
      </c>
      <c r="L155">
        <v>0.76619999999999999</v>
      </c>
      <c r="M155">
        <v>2.0200999999999998</v>
      </c>
      <c r="N155">
        <v>6.0982000000000003</v>
      </c>
      <c r="O155">
        <v>1.4731000000000001</v>
      </c>
      <c r="P155">
        <v>1.1241000000000001</v>
      </c>
      <c r="Q155">
        <v>2.9603999999999999</v>
      </c>
      <c r="R155">
        <v>9.6986000000000008</v>
      </c>
      <c r="S155">
        <v>2.3912</v>
      </c>
      <c r="T155">
        <v>1.2177</v>
      </c>
      <c r="U155">
        <v>1.2398</v>
      </c>
      <c r="V155">
        <v>1.1047</v>
      </c>
      <c r="W155">
        <v>3.6701999999999999</v>
      </c>
      <c r="X155">
        <v>3.5032000000000001</v>
      </c>
      <c r="Y155">
        <v>1.6295999999999999</v>
      </c>
      <c r="Z155">
        <v>1.5250999999999999</v>
      </c>
      <c r="AA155">
        <v>15.2721</v>
      </c>
      <c r="AB155">
        <v>2.1924000000000001</v>
      </c>
      <c r="AC155">
        <v>1.4951000000000001</v>
      </c>
      <c r="AD155">
        <v>4.4532999999999996</v>
      </c>
      <c r="AG155">
        <f t="shared" si="4"/>
        <v>0.74633966590239109</v>
      </c>
      <c r="AH155">
        <f t="shared" si="5"/>
        <v>2.6939827586206899</v>
      </c>
    </row>
    <row r="156" spans="1:34" x14ac:dyDescent="0.2">
      <c r="A156">
        <v>18.347799999999999</v>
      </c>
      <c r="B156">
        <v>0.80940000000000001</v>
      </c>
      <c r="C156">
        <v>0.49569999999999997</v>
      </c>
      <c r="D156">
        <v>0.6653</v>
      </c>
      <c r="E156">
        <v>0.75209999999999999</v>
      </c>
      <c r="F156">
        <v>0.9526</v>
      </c>
      <c r="G156">
        <v>2.9457</v>
      </c>
      <c r="H156">
        <v>1.1314</v>
      </c>
      <c r="I156">
        <v>2.4842</v>
      </c>
      <c r="J156">
        <v>2.7437</v>
      </c>
      <c r="K156">
        <v>1.3166</v>
      </c>
      <c r="L156">
        <v>0.81730000000000003</v>
      </c>
      <c r="M156">
        <v>1.6543000000000001</v>
      </c>
      <c r="N156">
        <v>6.5755999999999997</v>
      </c>
      <c r="O156">
        <v>1.7603</v>
      </c>
      <c r="P156">
        <v>1.2766</v>
      </c>
      <c r="Q156">
        <v>2.9115000000000002</v>
      </c>
      <c r="R156">
        <v>10.661099999999999</v>
      </c>
      <c r="S156">
        <v>2.8266</v>
      </c>
      <c r="T156">
        <v>0.95330000000000004</v>
      </c>
      <c r="U156">
        <v>1.0426</v>
      </c>
      <c r="V156">
        <v>1.0813999999999999</v>
      </c>
      <c r="W156">
        <v>3.7161</v>
      </c>
      <c r="X156">
        <v>3.4275000000000002</v>
      </c>
      <c r="Y156">
        <v>2.1494</v>
      </c>
      <c r="Z156">
        <v>1.536</v>
      </c>
      <c r="AA156">
        <v>14.9686</v>
      </c>
      <c r="AB156">
        <v>1.8259000000000001</v>
      </c>
      <c r="AC156">
        <v>1.8022</v>
      </c>
      <c r="AD156">
        <v>3.9906000000000001</v>
      </c>
      <c r="AG156">
        <f t="shared" si="4"/>
        <v>0.75122011136586964</v>
      </c>
      <c r="AH156">
        <f t="shared" si="5"/>
        <v>2.7335724137931035</v>
      </c>
    </row>
    <row r="157" spans="1:34" x14ac:dyDescent="0.2">
      <c r="A157">
        <v>18.466899999999999</v>
      </c>
      <c r="B157">
        <v>1.0106999999999999</v>
      </c>
      <c r="C157">
        <v>0.41570000000000001</v>
      </c>
      <c r="D157">
        <v>0.6835</v>
      </c>
      <c r="E157">
        <v>0.87760000000000005</v>
      </c>
      <c r="F157">
        <v>0.80969999999999998</v>
      </c>
      <c r="G157">
        <v>3.5829</v>
      </c>
      <c r="H157">
        <v>1.5099</v>
      </c>
      <c r="I157">
        <v>2.1905000000000001</v>
      </c>
      <c r="J157">
        <v>2.8788</v>
      </c>
      <c r="K157">
        <v>0.99270000000000003</v>
      </c>
      <c r="L157">
        <v>1.3753</v>
      </c>
      <c r="M157">
        <v>1.8322000000000001</v>
      </c>
      <c r="N157">
        <v>8.2693999999999992</v>
      </c>
      <c r="O157">
        <v>1.9842</v>
      </c>
      <c r="P157">
        <v>1.5729</v>
      </c>
      <c r="Q157">
        <v>2.6248999999999998</v>
      </c>
      <c r="R157">
        <v>10.276</v>
      </c>
      <c r="S157">
        <v>3.2862</v>
      </c>
      <c r="T157">
        <v>0.82220000000000004</v>
      </c>
      <c r="U157">
        <v>0.82140000000000002</v>
      </c>
      <c r="V157">
        <v>1.3198000000000001</v>
      </c>
      <c r="W157">
        <v>4.2073999999999998</v>
      </c>
      <c r="X157">
        <v>3.2862</v>
      </c>
      <c r="Y157">
        <v>2.073</v>
      </c>
      <c r="Z157">
        <v>2.0434000000000001</v>
      </c>
      <c r="AA157">
        <v>14.3043</v>
      </c>
      <c r="AB157">
        <v>1.6902999999999999</v>
      </c>
      <c r="AC157">
        <v>1.3311999999999999</v>
      </c>
      <c r="AD157">
        <v>3.6839</v>
      </c>
      <c r="AG157">
        <f t="shared" si="4"/>
        <v>0.75609646249590567</v>
      </c>
      <c r="AH157">
        <f t="shared" si="5"/>
        <v>2.8191793103448268</v>
      </c>
    </row>
    <row r="158" spans="1:34" x14ac:dyDescent="0.2">
      <c r="A158">
        <v>18.585999999999999</v>
      </c>
      <c r="B158">
        <v>0.76249999999999996</v>
      </c>
      <c r="C158">
        <v>0.49380000000000002</v>
      </c>
      <c r="D158">
        <v>0.6855</v>
      </c>
      <c r="E158">
        <v>1.0539000000000001</v>
      </c>
      <c r="F158">
        <v>0.68020000000000003</v>
      </c>
      <c r="G158">
        <v>3.5996999999999999</v>
      </c>
      <c r="H158">
        <v>1.1950000000000001</v>
      </c>
      <c r="I158">
        <v>2.2563</v>
      </c>
      <c r="J158">
        <v>3.0196999999999998</v>
      </c>
      <c r="K158">
        <v>0.87209999999999999</v>
      </c>
      <c r="L158">
        <v>1.1552</v>
      </c>
      <c r="M158">
        <v>2.2685</v>
      </c>
      <c r="N158">
        <v>7.3657000000000004</v>
      </c>
      <c r="O158">
        <v>1.8438000000000001</v>
      </c>
      <c r="P158">
        <v>1.5482</v>
      </c>
      <c r="Q158">
        <v>2.7597999999999998</v>
      </c>
      <c r="R158">
        <v>10.261200000000001</v>
      </c>
      <c r="S158">
        <v>3.4361000000000002</v>
      </c>
      <c r="T158">
        <v>1.4823999999999999</v>
      </c>
      <c r="U158">
        <v>1.0206999999999999</v>
      </c>
      <c r="V158">
        <v>1.0437000000000001</v>
      </c>
      <c r="W158">
        <v>4.0407000000000002</v>
      </c>
      <c r="X158">
        <v>2.9161999999999999</v>
      </c>
      <c r="Y158">
        <v>2.15</v>
      </c>
      <c r="Z158">
        <v>2.2101000000000002</v>
      </c>
      <c r="AA158">
        <v>13.325799999999999</v>
      </c>
      <c r="AB158">
        <v>1.7948</v>
      </c>
      <c r="AC158">
        <v>1.2977000000000001</v>
      </c>
      <c r="AD158">
        <v>3.4952999999999999</v>
      </c>
      <c r="AG158">
        <f t="shared" si="4"/>
        <v>0.7609728136259416</v>
      </c>
      <c r="AH158">
        <f t="shared" si="5"/>
        <v>2.7598137931034481</v>
      </c>
    </row>
    <row r="159" spans="1:34" x14ac:dyDescent="0.2">
      <c r="A159">
        <v>18.705200000000001</v>
      </c>
      <c r="B159">
        <v>0.9405</v>
      </c>
      <c r="C159">
        <v>0.48599999999999999</v>
      </c>
      <c r="D159">
        <v>0.4602</v>
      </c>
      <c r="E159">
        <v>0.92679999999999996</v>
      </c>
      <c r="F159">
        <v>0.84450000000000003</v>
      </c>
      <c r="G159">
        <v>3.3374999999999999</v>
      </c>
      <c r="H159">
        <v>1.2989999999999999</v>
      </c>
      <c r="I159">
        <v>2.0646</v>
      </c>
      <c r="J159">
        <v>3.3814000000000002</v>
      </c>
      <c r="K159">
        <v>0.87519999999999998</v>
      </c>
      <c r="L159">
        <v>0.86670000000000003</v>
      </c>
      <c r="M159">
        <v>1.9830000000000001</v>
      </c>
      <c r="N159">
        <v>7.2473999999999998</v>
      </c>
      <c r="O159">
        <v>2.7048000000000001</v>
      </c>
      <c r="P159">
        <v>1.6161000000000001</v>
      </c>
      <c r="Q159">
        <v>2.9849999999999999</v>
      </c>
      <c r="R159">
        <v>10.720599999999999</v>
      </c>
      <c r="S159">
        <v>3.6436999999999999</v>
      </c>
      <c r="T159">
        <v>1.0858000000000001</v>
      </c>
      <c r="U159">
        <v>0.91590000000000005</v>
      </c>
      <c r="V159">
        <v>1.1425000000000001</v>
      </c>
      <c r="W159">
        <v>3.8791000000000002</v>
      </c>
      <c r="X159">
        <v>3.3502000000000001</v>
      </c>
      <c r="Y159">
        <v>1.7949999999999999</v>
      </c>
      <c r="Z159">
        <v>2.113</v>
      </c>
      <c r="AA159">
        <v>12.2651</v>
      </c>
      <c r="AB159">
        <v>1.7881</v>
      </c>
      <c r="AC159">
        <v>1.4071</v>
      </c>
      <c r="AD159">
        <v>3.6974999999999998</v>
      </c>
      <c r="AG159">
        <f t="shared" si="4"/>
        <v>0.76585325908942037</v>
      </c>
      <c r="AH159">
        <f t="shared" si="5"/>
        <v>2.752493103448276</v>
      </c>
    </row>
    <row r="160" spans="1:34" x14ac:dyDescent="0.2">
      <c r="A160">
        <v>18.824300000000001</v>
      </c>
      <c r="B160">
        <v>0.94099999999999995</v>
      </c>
      <c r="C160">
        <v>0.62919999999999998</v>
      </c>
      <c r="D160">
        <v>0.78639999999999999</v>
      </c>
      <c r="E160">
        <v>0.71870000000000001</v>
      </c>
      <c r="F160">
        <v>0.84350000000000003</v>
      </c>
      <c r="G160">
        <v>3.8083</v>
      </c>
      <c r="H160">
        <v>1.04</v>
      </c>
      <c r="I160">
        <v>1.8284</v>
      </c>
      <c r="J160">
        <v>3.669</v>
      </c>
      <c r="K160">
        <v>1.3348</v>
      </c>
      <c r="L160">
        <v>1.1674</v>
      </c>
      <c r="M160">
        <v>1.9782999999999999</v>
      </c>
      <c r="N160">
        <v>7.6688000000000001</v>
      </c>
      <c r="O160">
        <v>2.1375000000000002</v>
      </c>
      <c r="P160">
        <v>2.0767000000000002</v>
      </c>
      <c r="Q160">
        <v>2.7017000000000002</v>
      </c>
      <c r="R160">
        <v>11.0686</v>
      </c>
      <c r="S160">
        <v>3.4990999999999999</v>
      </c>
      <c r="T160">
        <v>1.1866000000000001</v>
      </c>
      <c r="U160">
        <v>1.2330000000000001</v>
      </c>
      <c r="V160">
        <v>0.92179999999999995</v>
      </c>
      <c r="W160">
        <v>4.0442999999999998</v>
      </c>
      <c r="X160">
        <v>3.6722000000000001</v>
      </c>
      <c r="Y160">
        <v>2.3788</v>
      </c>
      <c r="Z160">
        <v>2.5451000000000001</v>
      </c>
      <c r="AA160">
        <v>11.456799999999999</v>
      </c>
      <c r="AB160">
        <v>1.7605999999999999</v>
      </c>
      <c r="AC160">
        <v>1.3142</v>
      </c>
      <c r="AD160">
        <v>3.0829</v>
      </c>
      <c r="AG160">
        <f t="shared" si="4"/>
        <v>0.7707296102194563</v>
      </c>
      <c r="AH160">
        <f t="shared" si="5"/>
        <v>2.8101275862068955</v>
      </c>
    </row>
    <row r="161" spans="1:34" x14ac:dyDescent="0.2">
      <c r="A161">
        <v>18.9435</v>
      </c>
      <c r="B161">
        <v>0.94799999999999995</v>
      </c>
      <c r="C161">
        <v>0.73850000000000005</v>
      </c>
      <c r="D161">
        <v>0.72889999999999999</v>
      </c>
      <c r="E161">
        <v>0.47710000000000002</v>
      </c>
      <c r="F161">
        <v>1.2526999999999999</v>
      </c>
      <c r="G161">
        <v>3.92</v>
      </c>
      <c r="H161">
        <v>1.0771999999999999</v>
      </c>
      <c r="I161">
        <v>1.6866000000000001</v>
      </c>
      <c r="J161">
        <v>3.3283999999999998</v>
      </c>
      <c r="K161">
        <v>1.3099000000000001</v>
      </c>
      <c r="L161">
        <v>1.2296</v>
      </c>
      <c r="M161">
        <v>2.6135999999999999</v>
      </c>
      <c r="N161">
        <v>7.2956000000000003</v>
      </c>
      <c r="O161">
        <v>1.9984999999999999</v>
      </c>
      <c r="P161">
        <v>1.9067000000000001</v>
      </c>
      <c r="Q161">
        <v>3.0891000000000002</v>
      </c>
      <c r="R161">
        <v>10.152100000000001</v>
      </c>
      <c r="S161">
        <v>3.9003000000000001</v>
      </c>
      <c r="T161">
        <v>1.0849</v>
      </c>
      <c r="U161">
        <v>1.3657999999999999</v>
      </c>
      <c r="V161">
        <v>1.1636</v>
      </c>
      <c r="W161">
        <v>3.4304000000000001</v>
      </c>
      <c r="X161">
        <v>3.7467000000000001</v>
      </c>
      <c r="Y161">
        <v>2.5720000000000001</v>
      </c>
      <c r="Z161">
        <v>3.7124999999999999</v>
      </c>
      <c r="AA161">
        <v>11.177300000000001</v>
      </c>
      <c r="AB161">
        <v>1.6989000000000001</v>
      </c>
      <c r="AC161">
        <v>1.5814999999999999</v>
      </c>
      <c r="AD161">
        <v>3.3407</v>
      </c>
      <c r="AG161">
        <f t="shared" si="4"/>
        <v>0.77561005568293484</v>
      </c>
      <c r="AH161">
        <f t="shared" si="5"/>
        <v>2.8457620689655179</v>
      </c>
    </row>
    <row r="162" spans="1:34" x14ac:dyDescent="0.2">
      <c r="A162">
        <v>19.0626</v>
      </c>
      <c r="B162">
        <v>1.2375</v>
      </c>
      <c r="C162">
        <v>0.7087</v>
      </c>
      <c r="D162">
        <v>0.5141</v>
      </c>
      <c r="E162">
        <v>0.58399999999999996</v>
      </c>
      <c r="F162">
        <v>1.3310999999999999</v>
      </c>
      <c r="G162">
        <v>3.9535999999999998</v>
      </c>
      <c r="H162">
        <v>1.1626000000000001</v>
      </c>
      <c r="I162">
        <v>1.5424</v>
      </c>
      <c r="J162">
        <v>3.7618999999999998</v>
      </c>
      <c r="K162">
        <v>1.3291999999999999</v>
      </c>
      <c r="L162">
        <v>1.0962000000000001</v>
      </c>
      <c r="M162">
        <v>2.2530999999999999</v>
      </c>
      <c r="N162">
        <v>7.5785</v>
      </c>
      <c r="O162">
        <v>1.6032</v>
      </c>
      <c r="P162">
        <v>2.0609000000000002</v>
      </c>
      <c r="Q162">
        <v>2.6476999999999999</v>
      </c>
      <c r="R162">
        <v>11.0312</v>
      </c>
      <c r="S162">
        <v>3.605</v>
      </c>
      <c r="T162">
        <v>0.80130000000000001</v>
      </c>
      <c r="U162">
        <v>1.3585</v>
      </c>
      <c r="V162">
        <v>0.9859</v>
      </c>
      <c r="W162">
        <v>3.069</v>
      </c>
      <c r="X162">
        <v>4.0716000000000001</v>
      </c>
      <c r="Y162">
        <v>2.3811</v>
      </c>
      <c r="Z162">
        <v>3.9792000000000001</v>
      </c>
      <c r="AA162">
        <v>9.5431000000000008</v>
      </c>
      <c r="AB162">
        <v>1.1592</v>
      </c>
      <c r="AC162">
        <v>1.6322000000000001</v>
      </c>
      <c r="AD162">
        <v>2.8990999999999998</v>
      </c>
      <c r="AG162">
        <f t="shared" si="4"/>
        <v>0.78048640681297088</v>
      </c>
      <c r="AH162">
        <f t="shared" si="5"/>
        <v>2.7545206896551724</v>
      </c>
    </row>
    <row r="163" spans="1:34" x14ac:dyDescent="0.2">
      <c r="A163">
        <v>19.181699999999999</v>
      </c>
      <c r="B163">
        <v>0.91169999999999995</v>
      </c>
      <c r="C163">
        <v>0.40300000000000002</v>
      </c>
      <c r="D163">
        <v>0.4798</v>
      </c>
      <c r="E163">
        <v>0.80820000000000003</v>
      </c>
      <c r="F163">
        <v>1.0294000000000001</v>
      </c>
      <c r="G163">
        <v>4.3194999999999997</v>
      </c>
      <c r="H163">
        <v>1.5057</v>
      </c>
      <c r="I163">
        <v>1.7269000000000001</v>
      </c>
      <c r="J163">
        <v>3.2105999999999999</v>
      </c>
      <c r="K163">
        <v>1.9291</v>
      </c>
      <c r="L163">
        <v>1.4598</v>
      </c>
      <c r="M163">
        <v>2.3902999999999999</v>
      </c>
      <c r="N163">
        <v>8.1174999999999997</v>
      </c>
      <c r="O163">
        <v>2.4136000000000002</v>
      </c>
      <c r="P163">
        <v>1.9842</v>
      </c>
      <c r="Q163">
        <v>3.3388</v>
      </c>
      <c r="R163">
        <v>11.364100000000001</v>
      </c>
      <c r="S163">
        <v>3.7058</v>
      </c>
      <c r="T163">
        <v>0.98440000000000005</v>
      </c>
      <c r="U163">
        <v>0.83009999999999995</v>
      </c>
      <c r="V163">
        <v>1.163</v>
      </c>
      <c r="W163">
        <v>2.8319000000000001</v>
      </c>
      <c r="X163">
        <v>4.2874999999999996</v>
      </c>
      <c r="Y163">
        <v>2.0693000000000001</v>
      </c>
      <c r="Z163">
        <v>4.5412999999999997</v>
      </c>
      <c r="AA163">
        <v>10.3986</v>
      </c>
      <c r="AB163">
        <v>2.0880999999999998</v>
      </c>
      <c r="AC163">
        <v>1.8123</v>
      </c>
      <c r="AD163">
        <v>3.5284</v>
      </c>
      <c r="AG163">
        <f t="shared" si="4"/>
        <v>0.78536275794300692</v>
      </c>
      <c r="AH163">
        <f t="shared" si="5"/>
        <v>2.9528586206896548</v>
      </c>
    </row>
    <row r="164" spans="1:34" x14ac:dyDescent="0.2">
      <c r="A164">
        <v>19.300899999999999</v>
      </c>
      <c r="B164">
        <v>0.75480000000000003</v>
      </c>
      <c r="C164">
        <v>0.40110000000000001</v>
      </c>
      <c r="D164">
        <v>0.60289999999999999</v>
      </c>
      <c r="E164">
        <v>0.9536</v>
      </c>
      <c r="F164">
        <v>1.0908</v>
      </c>
      <c r="G164">
        <v>4.1962000000000002</v>
      </c>
      <c r="H164">
        <v>1.4775</v>
      </c>
      <c r="I164">
        <v>1.3817999999999999</v>
      </c>
      <c r="J164">
        <v>3.2210000000000001</v>
      </c>
      <c r="K164">
        <v>1.9152</v>
      </c>
      <c r="L164">
        <v>1.5286</v>
      </c>
      <c r="M164">
        <v>2.3447</v>
      </c>
      <c r="N164">
        <v>7.3331</v>
      </c>
      <c r="O164">
        <v>2.8529</v>
      </c>
      <c r="P164">
        <v>1.7034</v>
      </c>
      <c r="Q164">
        <v>3.4174000000000002</v>
      </c>
      <c r="R164">
        <v>13.0869</v>
      </c>
      <c r="S164">
        <v>4.4143999999999997</v>
      </c>
      <c r="T164">
        <v>1.1146</v>
      </c>
      <c r="U164">
        <v>1.0833999999999999</v>
      </c>
      <c r="V164">
        <v>0.86529999999999996</v>
      </c>
      <c r="W164">
        <v>2.3593000000000002</v>
      </c>
      <c r="X164">
        <v>4.2053000000000003</v>
      </c>
      <c r="Y164">
        <v>2.3159000000000001</v>
      </c>
      <c r="Z164">
        <v>5.9154</v>
      </c>
      <c r="AA164">
        <v>11.6837</v>
      </c>
      <c r="AB164">
        <v>2.1145</v>
      </c>
      <c r="AC164">
        <v>1.8444</v>
      </c>
      <c r="AD164">
        <v>3.0116000000000001</v>
      </c>
      <c r="AG164">
        <f t="shared" si="4"/>
        <v>0.79024320340648535</v>
      </c>
      <c r="AH164">
        <f t="shared" si="5"/>
        <v>3.0755068965517243</v>
      </c>
    </row>
    <row r="165" spans="1:34" x14ac:dyDescent="0.2">
      <c r="A165">
        <v>19.420000000000002</v>
      </c>
      <c r="B165">
        <v>0.53490000000000004</v>
      </c>
      <c r="C165">
        <v>0.66149999999999998</v>
      </c>
      <c r="D165">
        <v>0.6381</v>
      </c>
      <c r="E165">
        <v>0.85019999999999996</v>
      </c>
      <c r="F165">
        <v>1.2040999999999999</v>
      </c>
      <c r="G165">
        <v>4.6734999999999998</v>
      </c>
      <c r="H165">
        <v>1.4562999999999999</v>
      </c>
      <c r="I165">
        <v>2.1046999999999998</v>
      </c>
      <c r="J165">
        <v>3.3393000000000002</v>
      </c>
      <c r="K165">
        <v>1.6189</v>
      </c>
      <c r="L165">
        <v>1.8989</v>
      </c>
      <c r="M165">
        <v>2.5091999999999999</v>
      </c>
      <c r="N165">
        <v>7.6237000000000004</v>
      </c>
      <c r="O165">
        <v>3.32</v>
      </c>
      <c r="P165">
        <v>1.8059000000000001</v>
      </c>
      <c r="Q165">
        <v>3.1795</v>
      </c>
      <c r="R165">
        <v>11.582700000000001</v>
      </c>
      <c r="S165">
        <v>5.0484</v>
      </c>
      <c r="T165">
        <v>1</v>
      </c>
      <c r="U165">
        <v>1.2076</v>
      </c>
      <c r="V165">
        <v>0.97870000000000001</v>
      </c>
      <c r="W165">
        <v>2.9466999999999999</v>
      </c>
      <c r="X165">
        <v>4.8722000000000003</v>
      </c>
      <c r="Y165">
        <v>1.8953</v>
      </c>
      <c r="Z165">
        <v>5.9324000000000003</v>
      </c>
      <c r="AA165">
        <v>11.6639</v>
      </c>
      <c r="AB165">
        <v>1.5936999999999999</v>
      </c>
      <c r="AC165">
        <v>1.3252999999999999</v>
      </c>
      <c r="AD165">
        <v>2.7585999999999999</v>
      </c>
      <c r="AG165">
        <f t="shared" si="4"/>
        <v>0.7951195545365215</v>
      </c>
      <c r="AH165">
        <f t="shared" si="5"/>
        <v>3.111179310344828</v>
      </c>
    </row>
    <row r="166" spans="1:34" x14ac:dyDescent="0.2">
      <c r="A166">
        <v>19.539200000000001</v>
      </c>
      <c r="B166">
        <v>0.88060000000000005</v>
      </c>
      <c r="C166">
        <v>0.47739999999999999</v>
      </c>
      <c r="D166">
        <v>0.78790000000000004</v>
      </c>
      <c r="E166">
        <v>0.83909999999999996</v>
      </c>
      <c r="F166">
        <v>1.1986000000000001</v>
      </c>
      <c r="G166">
        <v>4.5172999999999996</v>
      </c>
      <c r="H166">
        <v>1.8254999999999999</v>
      </c>
      <c r="I166">
        <v>1.5786</v>
      </c>
      <c r="J166">
        <v>3.5781999999999998</v>
      </c>
      <c r="K166">
        <v>2.1558999999999999</v>
      </c>
      <c r="L166">
        <v>2.1753</v>
      </c>
      <c r="M166">
        <v>2.0087999999999999</v>
      </c>
      <c r="N166">
        <v>6.7035999999999998</v>
      </c>
      <c r="O166">
        <v>3.7746</v>
      </c>
      <c r="P166">
        <v>2.0413999999999999</v>
      </c>
      <c r="Q166">
        <v>3.7343000000000002</v>
      </c>
      <c r="R166">
        <v>11.9062</v>
      </c>
      <c r="S166">
        <v>5.6452999999999998</v>
      </c>
      <c r="T166">
        <v>1.7064999999999999</v>
      </c>
      <c r="U166">
        <v>1.1479999999999999</v>
      </c>
      <c r="V166">
        <v>1.0652999999999999</v>
      </c>
      <c r="W166">
        <v>2.9081000000000001</v>
      </c>
      <c r="X166">
        <v>4.9139999999999997</v>
      </c>
      <c r="Y166">
        <v>2.5558999999999998</v>
      </c>
      <c r="Z166">
        <v>6.5833000000000004</v>
      </c>
      <c r="AA166">
        <v>12.7425</v>
      </c>
      <c r="AB166">
        <v>1.7603</v>
      </c>
      <c r="AC166">
        <v>1.4345000000000001</v>
      </c>
      <c r="AD166">
        <v>2.7538</v>
      </c>
      <c r="AG166">
        <f t="shared" si="4"/>
        <v>0.8</v>
      </c>
      <c r="AH166">
        <f t="shared" si="5"/>
        <v>3.2896827586206889</v>
      </c>
    </row>
    <row r="167" spans="1:34" x14ac:dyDescent="0.2">
      <c r="A167">
        <v>19.658300000000001</v>
      </c>
      <c r="B167">
        <v>0.99950000000000006</v>
      </c>
      <c r="C167">
        <v>0.78480000000000005</v>
      </c>
      <c r="D167">
        <v>0.72750000000000004</v>
      </c>
      <c r="E167">
        <v>0.85289999999999999</v>
      </c>
      <c r="F167">
        <v>0.65449999999999997</v>
      </c>
      <c r="G167">
        <v>4.3432000000000004</v>
      </c>
      <c r="H167">
        <v>2.0827</v>
      </c>
      <c r="I167">
        <v>2.008</v>
      </c>
      <c r="J167">
        <v>3.0684999999999998</v>
      </c>
      <c r="K167">
        <v>2.4350000000000001</v>
      </c>
      <c r="L167">
        <v>2.2884000000000002</v>
      </c>
      <c r="M167">
        <v>2.2696000000000001</v>
      </c>
      <c r="N167">
        <v>7.4499000000000004</v>
      </c>
      <c r="O167">
        <v>3.4005000000000001</v>
      </c>
      <c r="P167">
        <v>2.2128999999999999</v>
      </c>
      <c r="Q167">
        <v>3.8613</v>
      </c>
      <c r="R167">
        <v>12.0122</v>
      </c>
      <c r="S167">
        <v>5.9764999999999997</v>
      </c>
      <c r="T167">
        <v>1.4502999999999999</v>
      </c>
      <c r="U167">
        <v>1.0226999999999999</v>
      </c>
      <c r="V167">
        <v>1.3498000000000001</v>
      </c>
      <c r="W167">
        <v>3.5059999999999998</v>
      </c>
      <c r="X167">
        <v>5.5918999999999999</v>
      </c>
      <c r="Y167">
        <v>2.7583000000000002</v>
      </c>
      <c r="Z167">
        <v>8.1882999999999999</v>
      </c>
      <c r="AA167">
        <v>11.7715</v>
      </c>
      <c r="AB167">
        <v>1.8201000000000001</v>
      </c>
      <c r="AC167">
        <v>1.7116</v>
      </c>
      <c r="AD167">
        <v>2.7431999999999999</v>
      </c>
      <c r="AG167">
        <f t="shared" si="4"/>
        <v>0.80487635113003608</v>
      </c>
      <c r="AH167">
        <f t="shared" si="5"/>
        <v>3.4255724137931036</v>
      </c>
    </row>
    <row r="168" spans="1:34" x14ac:dyDescent="0.2">
      <c r="A168">
        <v>19.7775</v>
      </c>
      <c r="B168">
        <v>1.3069999999999999</v>
      </c>
      <c r="C168">
        <v>0.77029999999999998</v>
      </c>
      <c r="D168">
        <v>1.2319</v>
      </c>
      <c r="E168">
        <v>0.87639999999999996</v>
      </c>
      <c r="F168">
        <v>1.1057999999999999</v>
      </c>
      <c r="G168">
        <v>4.6326000000000001</v>
      </c>
      <c r="H168">
        <v>2.7021999999999999</v>
      </c>
      <c r="I168">
        <v>2.6608999999999998</v>
      </c>
      <c r="J168">
        <v>2.6137999999999999</v>
      </c>
      <c r="K168">
        <v>2.6208999999999998</v>
      </c>
      <c r="L168">
        <v>2.6930999999999998</v>
      </c>
      <c r="M168">
        <v>1.8229</v>
      </c>
      <c r="N168">
        <v>7.9337999999999997</v>
      </c>
      <c r="O168">
        <v>3.4931999999999999</v>
      </c>
      <c r="P168">
        <v>2.1758000000000002</v>
      </c>
      <c r="Q168">
        <v>4.0583</v>
      </c>
      <c r="R168">
        <v>11.4148</v>
      </c>
      <c r="S168">
        <v>5.7765000000000004</v>
      </c>
      <c r="T168">
        <v>2.0949</v>
      </c>
      <c r="U168">
        <v>1.2444</v>
      </c>
      <c r="V168">
        <v>1.4325000000000001</v>
      </c>
      <c r="W168">
        <v>3.6591</v>
      </c>
      <c r="X168">
        <v>5.2176</v>
      </c>
      <c r="Y168">
        <v>3.419</v>
      </c>
      <c r="Z168">
        <v>8.0412999999999997</v>
      </c>
      <c r="AA168">
        <v>12.1852</v>
      </c>
      <c r="AB168">
        <v>1.5832999999999999</v>
      </c>
      <c r="AC168">
        <v>1.2588999999999999</v>
      </c>
      <c r="AD168">
        <v>3.2031999999999998</v>
      </c>
      <c r="AG168">
        <f t="shared" si="4"/>
        <v>0.80975679659351463</v>
      </c>
      <c r="AH168">
        <f t="shared" si="5"/>
        <v>3.5596413793103441</v>
      </c>
    </row>
    <row r="169" spans="1:34" x14ac:dyDescent="0.2">
      <c r="A169">
        <v>19.896599999999999</v>
      </c>
      <c r="B169">
        <v>0.79020000000000001</v>
      </c>
      <c r="C169">
        <v>0.5464</v>
      </c>
      <c r="D169">
        <v>0.90469999999999995</v>
      </c>
      <c r="E169">
        <v>1.0914999999999999</v>
      </c>
      <c r="F169">
        <v>1.4065000000000001</v>
      </c>
      <c r="G169">
        <v>4.4962</v>
      </c>
      <c r="H169">
        <v>2.6635</v>
      </c>
      <c r="I169">
        <v>2.6337999999999999</v>
      </c>
      <c r="J169">
        <v>2.2328999999999999</v>
      </c>
      <c r="K169">
        <v>2.7238000000000002</v>
      </c>
      <c r="L169">
        <v>2.5922999999999998</v>
      </c>
      <c r="M169">
        <v>2.0874000000000001</v>
      </c>
      <c r="N169">
        <v>8.7230000000000008</v>
      </c>
      <c r="O169">
        <v>4.7880000000000003</v>
      </c>
      <c r="P169">
        <v>2.3134999999999999</v>
      </c>
      <c r="Q169">
        <v>4.4428999999999998</v>
      </c>
      <c r="R169">
        <v>10.7181</v>
      </c>
      <c r="S169">
        <v>6.3752000000000004</v>
      </c>
      <c r="T169">
        <v>2.3129</v>
      </c>
      <c r="U169">
        <v>1.3706</v>
      </c>
      <c r="V169">
        <v>1.2972999999999999</v>
      </c>
      <c r="W169">
        <v>3.5775999999999999</v>
      </c>
      <c r="X169">
        <v>5.5037000000000003</v>
      </c>
      <c r="Y169">
        <v>4.0708000000000002</v>
      </c>
      <c r="Z169">
        <v>7.8578000000000001</v>
      </c>
      <c r="AA169">
        <v>11.1915</v>
      </c>
      <c r="AB169">
        <v>2.1080000000000001</v>
      </c>
      <c r="AC169">
        <v>1.1658999999999999</v>
      </c>
      <c r="AD169">
        <v>3.1292</v>
      </c>
      <c r="AG169">
        <f t="shared" si="4"/>
        <v>0.81463314772355055</v>
      </c>
      <c r="AH169">
        <f t="shared" si="5"/>
        <v>3.6246620689655167</v>
      </c>
    </row>
    <row r="170" spans="1:34" x14ac:dyDescent="0.2">
      <c r="A170">
        <v>20.015699999999999</v>
      </c>
      <c r="B170">
        <v>0.81759999999999999</v>
      </c>
      <c r="C170">
        <v>0.92779999999999996</v>
      </c>
      <c r="D170">
        <v>1.1183000000000001</v>
      </c>
      <c r="E170">
        <v>0.98460000000000003</v>
      </c>
      <c r="F170">
        <v>1.2787999999999999</v>
      </c>
      <c r="G170">
        <v>4.3746999999999998</v>
      </c>
      <c r="H170">
        <v>2.6282000000000001</v>
      </c>
      <c r="I170">
        <v>2.6213000000000002</v>
      </c>
      <c r="J170">
        <v>2.1189</v>
      </c>
      <c r="K170">
        <v>2.5554999999999999</v>
      </c>
      <c r="L170">
        <v>2.3515000000000001</v>
      </c>
      <c r="M170">
        <v>1.6951000000000001</v>
      </c>
      <c r="N170">
        <v>8.0785</v>
      </c>
      <c r="O170">
        <v>4.2474999999999996</v>
      </c>
      <c r="P170">
        <v>2.1778</v>
      </c>
      <c r="Q170">
        <v>4.0838000000000001</v>
      </c>
      <c r="R170">
        <v>11.058400000000001</v>
      </c>
      <c r="S170">
        <v>6.9321999999999999</v>
      </c>
      <c r="T170">
        <v>1.9964999999999999</v>
      </c>
      <c r="U170">
        <v>1.4797</v>
      </c>
      <c r="V170">
        <v>1.1990000000000001</v>
      </c>
      <c r="W170">
        <v>3.1328999999999998</v>
      </c>
      <c r="X170">
        <v>5.3175999999999997</v>
      </c>
      <c r="Y170">
        <v>4.2851999999999997</v>
      </c>
      <c r="Z170">
        <v>8.4837000000000007</v>
      </c>
      <c r="AA170">
        <v>11.774699999999999</v>
      </c>
      <c r="AB170">
        <v>2.0112000000000001</v>
      </c>
      <c r="AC170">
        <v>1.1727000000000001</v>
      </c>
      <c r="AD170">
        <v>2.9081999999999999</v>
      </c>
      <c r="AG170">
        <f t="shared" si="4"/>
        <v>0.81950949885358659</v>
      </c>
      <c r="AH170">
        <f t="shared" si="5"/>
        <v>3.5797206896551725</v>
      </c>
    </row>
    <row r="171" spans="1:34" x14ac:dyDescent="0.2">
      <c r="A171">
        <v>20.134899999999998</v>
      </c>
      <c r="B171">
        <v>0.83330000000000004</v>
      </c>
      <c r="C171">
        <v>0.67079999999999995</v>
      </c>
      <c r="D171">
        <v>1.0185999999999999</v>
      </c>
      <c r="E171">
        <v>1.5566</v>
      </c>
      <c r="F171">
        <v>1.2935000000000001</v>
      </c>
      <c r="G171">
        <v>3.0884999999999998</v>
      </c>
      <c r="H171">
        <v>2.8472</v>
      </c>
      <c r="I171">
        <v>1.7004999999999999</v>
      </c>
      <c r="J171">
        <v>1.6379999999999999</v>
      </c>
      <c r="K171">
        <v>2.7528000000000001</v>
      </c>
      <c r="L171">
        <v>2.31</v>
      </c>
      <c r="M171">
        <v>1.1045</v>
      </c>
      <c r="N171">
        <v>7.8601000000000001</v>
      </c>
      <c r="O171">
        <v>5.0034999999999998</v>
      </c>
      <c r="P171">
        <v>2.2964000000000002</v>
      </c>
      <c r="Q171">
        <v>4.3388</v>
      </c>
      <c r="R171">
        <v>10.9032</v>
      </c>
      <c r="S171">
        <v>6.8415999999999997</v>
      </c>
      <c r="T171">
        <v>2.3837000000000002</v>
      </c>
      <c r="U171">
        <v>1.5374000000000001</v>
      </c>
      <c r="V171">
        <v>1.1747000000000001</v>
      </c>
      <c r="W171">
        <v>3.1421999999999999</v>
      </c>
      <c r="X171">
        <v>5.0128000000000004</v>
      </c>
      <c r="Y171">
        <v>4.5664999999999996</v>
      </c>
      <c r="Z171">
        <v>9.4687999999999999</v>
      </c>
      <c r="AA171">
        <v>12.821</v>
      </c>
      <c r="AB171">
        <v>2.052</v>
      </c>
      <c r="AC171">
        <v>1.3985000000000001</v>
      </c>
      <c r="AD171">
        <v>3.0625</v>
      </c>
      <c r="AG171">
        <f t="shared" si="4"/>
        <v>0.82438994431706514</v>
      </c>
      <c r="AH171">
        <f t="shared" si="5"/>
        <v>3.6095862068965516</v>
      </c>
    </row>
    <row r="172" spans="1:34" x14ac:dyDescent="0.2">
      <c r="A172">
        <v>20.254000000000001</v>
      </c>
      <c r="B172">
        <v>1.1581999999999999</v>
      </c>
      <c r="C172">
        <v>0.6804</v>
      </c>
      <c r="D172">
        <v>0.80940000000000001</v>
      </c>
      <c r="E172">
        <v>1.1915</v>
      </c>
      <c r="F172">
        <v>1.2397</v>
      </c>
      <c r="G172">
        <v>2.5525000000000002</v>
      </c>
      <c r="H172">
        <v>3.0741000000000001</v>
      </c>
      <c r="I172">
        <v>1.9262999999999999</v>
      </c>
      <c r="J172">
        <v>1.3326</v>
      </c>
      <c r="K172">
        <v>3.2021000000000002</v>
      </c>
      <c r="L172">
        <v>2.1421999999999999</v>
      </c>
      <c r="M172">
        <v>0.81420000000000003</v>
      </c>
      <c r="N172">
        <v>7.8247</v>
      </c>
      <c r="O172">
        <v>4.6462000000000003</v>
      </c>
      <c r="P172">
        <v>2.1659000000000002</v>
      </c>
      <c r="Q172">
        <v>4.7477</v>
      </c>
      <c r="R172">
        <v>11.1051</v>
      </c>
      <c r="S172">
        <v>6.1029</v>
      </c>
      <c r="T172">
        <v>2.3839000000000001</v>
      </c>
      <c r="U172">
        <v>1.3655999999999999</v>
      </c>
      <c r="V172">
        <v>1.5044</v>
      </c>
      <c r="W172">
        <v>3.1631999999999998</v>
      </c>
      <c r="X172">
        <v>4.9583000000000004</v>
      </c>
      <c r="Y172">
        <v>4.4074</v>
      </c>
      <c r="Z172">
        <v>8.0711999999999993</v>
      </c>
      <c r="AA172">
        <v>12.3652</v>
      </c>
      <c r="AB172">
        <v>1.4456</v>
      </c>
      <c r="AC172">
        <v>1.3586</v>
      </c>
      <c r="AD172">
        <v>3.4571000000000001</v>
      </c>
      <c r="AG172">
        <f t="shared" si="4"/>
        <v>0.82926629544710129</v>
      </c>
      <c r="AH172">
        <f t="shared" si="5"/>
        <v>3.4895241379310336</v>
      </c>
    </row>
    <row r="173" spans="1:34" x14ac:dyDescent="0.2">
      <c r="A173">
        <v>20.373200000000001</v>
      </c>
      <c r="B173">
        <v>0.76910000000000001</v>
      </c>
      <c r="C173">
        <v>0.53320000000000001</v>
      </c>
      <c r="D173">
        <v>0.97909999999999997</v>
      </c>
      <c r="E173">
        <v>1.4175</v>
      </c>
      <c r="F173">
        <v>1.4339</v>
      </c>
      <c r="G173">
        <v>2.4498000000000002</v>
      </c>
      <c r="H173">
        <v>2.4173</v>
      </c>
      <c r="I173">
        <v>1.6469</v>
      </c>
      <c r="J173">
        <v>0.80020000000000002</v>
      </c>
      <c r="K173">
        <v>2.3098000000000001</v>
      </c>
      <c r="L173">
        <v>1.9059999999999999</v>
      </c>
      <c r="M173">
        <v>0.69040000000000001</v>
      </c>
      <c r="N173">
        <v>7.5589000000000004</v>
      </c>
      <c r="O173">
        <v>4.9126000000000003</v>
      </c>
      <c r="P173">
        <v>2.4453</v>
      </c>
      <c r="Q173">
        <v>4.6235999999999997</v>
      </c>
      <c r="R173">
        <v>11.722799999999999</v>
      </c>
      <c r="S173">
        <v>5.6684999999999999</v>
      </c>
      <c r="T173">
        <v>3.0874999999999999</v>
      </c>
      <c r="U173">
        <v>1.6060000000000001</v>
      </c>
      <c r="V173">
        <v>1.6186</v>
      </c>
      <c r="W173">
        <v>2.6524000000000001</v>
      </c>
      <c r="X173">
        <v>4.4926000000000004</v>
      </c>
      <c r="Y173">
        <v>4.6186999999999996</v>
      </c>
      <c r="Z173">
        <v>8.8644999999999996</v>
      </c>
      <c r="AA173">
        <v>12.8385</v>
      </c>
      <c r="AB173">
        <v>1.8098000000000001</v>
      </c>
      <c r="AC173">
        <v>1.5584</v>
      </c>
      <c r="AD173">
        <v>2.8889</v>
      </c>
      <c r="AG173">
        <f t="shared" si="4"/>
        <v>0.83414674091057983</v>
      </c>
      <c r="AH173">
        <f t="shared" si="5"/>
        <v>3.4593379310344829</v>
      </c>
    </row>
    <row r="174" spans="1:34" x14ac:dyDescent="0.2">
      <c r="A174">
        <v>20.4923</v>
      </c>
      <c r="B174">
        <v>1.0114000000000001</v>
      </c>
      <c r="C174">
        <v>0.3891</v>
      </c>
      <c r="D174">
        <v>1.0858000000000001</v>
      </c>
      <c r="E174">
        <v>0.82969999999999999</v>
      </c>
      <c r="F174">
        <v>1.2581</v>
      </c>
      <c r="G174">
        <v>2.0367999999999999</v>
      </c>
      <c r="H174">
        <v>2.2850999999999999</v>
      </c>
      <c r="I174">
        <v>1.4558</v>
      </c>
      <c r="J174">
        <v>0.74429999999999996</v>
      </c>
      <c r="K174">
        <v>2.5051999999999999</v>
      </c>
      <c r="L174">
        <v>1.4277</v>
      </c>
      <c r="M174">
        <v>0.87019999999999997</v>
      </c>
      <c r="N174">
        <v>6.5514000000000001</v>
      </c>
      <c r="O174">
        <v>6.0350999999999999</v>
      </c>
      <c r="P174">
        <v>3.1038999999999999</v>
      </c>
      <c r="Q174">
        <v>4.3404999999999996</v>
      </c>
      <c r="R174">
        <v>11.3462</v>
      </c>
      <c r="S174">
        <v>6.4696999999999996</v>
      </c>
      <c r="T174">
        <v>4.4006999999999996</v>
      </c>
      <c r="U174">
        <v>1.7323</v>
      </c>
      <c r="V174">
        <v>1.6269</v>
      </c>
      <c r="W174">
        <v>2.9255</v>
      </c>
      <c r="X174">
        <v>4.7949999999999999</v>
      </c>
      <c r="Y174">
        <v>4.5187999999999997</v>
      </c>
      <c r="Z174">
        <v>7.9790000000000001</v>
      </c>
      <c r="AA174">
        <v>9.9273000000000007</v>
      </c>
      <c r="AB174">
        <v>1.9016</v>
      </c>
      <c r="AC174">
        <v>1.4087000000000001</v>
      </c>
      <c r="AD174">
        <v>3.3551000000000002</v>
      </c>
      <c r="AG174">
        <f t="shared" si="4"/>
        <v>0.83902309204061576</v>
      </c>
      <c r="AH174">
        <f t="shared" si="5"/>
        <v>3.3902379310344828</v>
      </c>
    </row>
    <row r="175" spans="1:34" x14ac:dyDescent="0.2">
      <c r="A175">
        <v>20.6114</v>
      </c>
      <c r="B175">
        <v>0.83460000000000001</v>
      </c>
      <c r="C175">
        <v>0.7611</v>
      </c>
      <c r="D175">
        <v>0.93789999999999996</v>
      </c>
      <c r="E175">
        <v>0.82469999999999999</v>
      </c>
      <c r="F175">
        <v>1.6020000000000001</v>
      </c>
      <c r="G175">
        <v>1.5716000000000001</v>
      </c>
      <c r="H175">
        <v>1.9995000000000001</v>
      </c>
      <c r="I175">
        <v>1.1997</v>
      </c>
      <c r="J175">
        <v>0.59119999999999995</v>
      </c>
      <c r="K175">
        <v>2.2866</v>
      </c>
      <c r="L175">
        <v>1.6384000000000001</v>
      </c>
      <c r="M175">
        <v>0.63139999999999996</v>
      </c>
      <c r="N175">
        <v>7.0673000000000004</v>
      </c>
      <c r="O175">
        <v>6.4279000000000002</v>
      </c>
      <c r="P175">
        <v>3.5084</v>
      </c>
      <c r="Q175">
        <v>4.4409000000000001</v>
      </c>
      <c r="R175">
        <v>10.917400000000001</v>
      </c>
      <c r="S175">
        <v>6.5236999999999998</v>
      </c>
      <c r="T175">
        <v>4.9679000000000002</v>
      </c>
      <c r="U175">
        <v>1.6447000000000001</v>
      </c>
      <c r="V175">
        <v>2.0217999999999998</v>
      </c>
      <c r="W175">
        <v>3.6913999999999998</v>
      </c>
      <c r="X175">
        <v>4.7911999999999999</v>
      </c>
      <c r="Y175">
        <v>4.4044999999999996</v>
      </c>
      <c r="Z175">
        <v>6.6425000000000001</v>
      </c>
      <c r="AA175">
        <v>9.6176999999999992</v>
      </c>
      <c r="AB175">
        <v>1.8774999999999999</v>
      </c>
      <c r="AC175">
        <v>1.6609</v>
      </c>
      <c r="AD175">
        <v>3.5129999999999999</v>
      </c>
      <c r="AG175">
        <f t="shared" si="4"/>
        <v>0.8438994431706518</v>
      </c>
      <c r="AH175">
        <f t="shared" si="5"/>
        <v>3.3999103448275858</v>
      </c>
    </row>
    <row r="176" spans="1:34" x14ac:dyDescent="0.2">
      <c r="A176">
        <v>20.730599999999999</v>
      </c>
      <c r="B176">
        <v>0.81469999999999998</v>
      </c>
      <c r="C176">
        <v>0.76280000000000003</v>
      </c>
      <c r="D176">
        <v>0.6542</v>
      </c>
      <c r="E176">
        <v>0.85150000000000003</v>
      </c>
      <c r="F176">
        <v>1.794</v>
      </c>
      <c r="G176">
        <v>1.4037999999999999</v>
      </c>
      <c r="H176">
        <v>1.3887</v>
      </c>
      <c r="I176">
        <v>1.3063</v>
      </c>
      <c r="J176">
        <v>0.62929999999999997</v>
      </c>
      <c r="K176">
        <v>1.4080999999999999</v>
      </c>
      <c r="L176">
        <v>1.8165</v>
      </c>
      <c r="M176">
        <v>0.503</v>
      </c>
      <c r="N176">
        <v>6.1696999999999997</v>
      </c>
      <c r="O176">
        <v>6.8301999999999996</v>
      </c>
      <c r="P176">
        <v>2.8759000000000001</v>
      </c>
      <c r="Q176">
        <v>4.4476000000000004</v>
      </c>
      <c r="R176">
        <v>9.2329000000000008</v>
      </c>
      <c r="S176">
        <v>5.6097999999999999</v>
      </c>
      <c r="T176">
        <v>6.6860999999999997</v>
      </c>
      <c r="U176">
        <v>1.9755</v>
      </c>
      <c r="V176">
        <v>1.4776</v>
      </c>
      <c r="W176">
        <v>4.2663000000000002</v>
      </c>
      <c r="X176">
        <v>3.6324000000000001</v>
      </c>
      <c r="Y176">
        <v>4.5087999999999999</v>
      </c>
      <c r="Z176">
        <v>5.5885999999999996</v>
      </c>
      <c r="AA176">
        <v>8.0388000000000002</v>
      </c>
      <c r="AB176">
        <v>1.8765000000000001</v>
      </c>
      <c r="AC176">
        <v>1.7688999999999999</v>
      </c>
      <c r="AD176">
        <v>3.464</v>
      </c>
      <c r="AG176">
        <f t="shared" si="4"/>
        <v>0.84877988863413034</v>
      </c>
      <c r="AH176">
        <f t="shared" si="5"/>
        <v>3.1649137931034481</v>
      </c>
    </row>
    <row r="177" spans="1:34" x14ac:dyDescent="0.2">
      <c r="A177">
        <v>20.849699999999999</v>
      </c>
      <c r="B177">
        <v>1.4094</v>
      </c>
      <c r="C177">
        <v>0.57199999999999995</v>
      </c>
      <c r="D177">
        <v>0.65449999999999997</v>
      </c>
      <c r="E177">
        <v>0.84140000000000004</v>
      </c>
      <c r="F177">
        <v>1.6097999999999999</v>
      </c>
      <c r="G177">
        <v>1.6126</v>
      </c>
      <c r="H177">
        <v>1.2481</v>
      </c>
      <c r="I177">
        <v>1.1725000000000001</v>
      </c>
      <c r="J177">
        <v>0.5615</v>
      </c>
      <c r="K177">
        <v>1.0290999999999999</v>
      </c>
      <c r="L177">
        <v>1.3664000000000001</v>
      </c>
      <c r="M177">
        <v>0.58919999999999995</v>
      </c>
      <c r="N177">
        <v>7.2944000000000004</v>
      </c>
      <c r="O177">
        <v>6.3140999999999998</v>
      </c>
      <c r="P177">
        <v>3.3201000000000001</v>
      </c>
      <c r="Q177">
        <v>4.7683999999999997</v>
      </c>
      <c r="R177">
        <v>8.9736999999999991</v>
      </c>
      <c r="S177">
        <v>4.46</v>
      </c>
      <c r="T177">
        <v>7.7691999999999997</v>
      </c>
      <c r="U177">
        <v>1.9239999999999999</v>
      </c>
      <c r="V177">
        <v>2.012</v>
      </c>
      <c r="W177">
        <v>3.5855999999999999</v>
      </c>
      <c r="X177">
        <v>2.6353</v>
      </c>
      <c r="Y177">
        <v>4.1753999999999998</v>
      </c>
      <c r="Z177">
        <v>5.5209999999999999</v>
      </c>
      <c r="AA177">
        <v>6.4036</v>
      </c>
      <c r="AB177">
        <v>1.6465000000000001</v>
      </c>
      <c r="AC177">
        <v>1.448</v>
      </c>
      <c r="AD177">
        <v>2.8563999999999998</v>
      </c>
      <c r="AG177">
        <f t="shared" si="4"/>
        <v>0.85365623976416638</v>
      </c>
      <c r="AH177">
        <f t="shared" si="5"/>
        <v>3.0266965517241373</v>
      </c>
    </row>
    <row r="178" spans="1:34" x14ac:dyDescent="0.2">
      <c r="A178">
        <v>20.968900000000001</v>
      </c>
      <c r="B178">
        <v>0.9304</v>
      </c>
      <c r="C178">
        <v>0.73260000000000003</v>
      </c>
      <c r="D178">
        <v>0.80889999999999995</v>
      </c>
      <c r="E178">
        <v>0.8034</v>
      </c>
      <c r="F178">
        <v>1.5633999999999999</v>
      </c>
      <c r="G178">
        <v>1.2777000000000001</v>
      </c>
      <c r="H178">
        <v>1.2067000000000001</v>
      </c>
      <c r="I178">
        <v>0.67</v>
      </c>
      <c r="J178">
        <v>0.39179999999999998</v>
      </c>
      <c r="K178">
        <v>1.0257000000000001</v>
      </c>
      <c r="L178">
        <v>0.67720000000000002</v>
      </c>
      <c r="M178">
        <v>0.37569999999999998</v>
      </c>
      <c r="N178">
        <v>5.4249000000000001</v>
      </c>
      <c r="O178">
        <v>7.7275</v>
      </c>
      <c r="P178">
        <v>3.9456000000000002</v>
      </c>
      <c r="Q178">
        <v>5.0937000000000001</v>
      </c>
      <c r="R178">
        <v>8.1088000000000005</v>
      </c>
      <c r="S178">
        <v>3.4599000000000002</v>
      </c>
      <c r="T178">
        <v>8.3688000000000002</v>
      </c>
      <c r="U178">
        <v>2.4028999999999998</v>
      </c>
      <c r="V178">
        <v>2.0550000000000002</v>
      </c>
      <c r="W178">
        <v>3.1766000000000001</v>
      </c>
      <c r="X178">
        <v>2.6610999999999998</v>
      </c>
      <c r="Y178">
        <v>3.9523000000000001</v>
      </c>
      <c r="Z178">
        <v>4.3491</v>
      </c>
      <c r="AA178">
        <v>5.9076000000000004</v>
      </c>
      <c r="AB178">
        <v>1.8482000000000001</v>
      </c>
      <c r="AC178">
        <v>1.6079000000000001</v>
      </c>
      <c r="AD178">
        <v>2.8967000000000001</v>
      </c>
      <c r="AG178">
        <f t="shared" si="4"/>
        <v>0.85853668522764504</v>
      </c>
      <c r="AH178">
        <f t="shared" si="5"/>
        <v>2.8775896551724136</v>
      </c>
    </row>
    <row r="179" spans="1:34" x14ac:dyDescent="0.2">
      <c r="A179">
        <v>21.088000000000001</v>
      </c>
      <c r="B179">
        <v>0.95809999999999995</v>
      </c>
      <c r="C179">
        <v>0.83130000000000004</v>
      </c>
      <c r="D179">
        <v>0.43</v>
      </c>
      <c r="E179">
        <v>0.63349999999999995</v>
      </c>
      <c r="F179">
        <v>1.3815</v>
      </c>
      <c r="G179">
        <v>0.90469999999999995</v>
      </c>
      <c r="H179">
        <v>1.4836</v>
      </c>
      <c r="I179">
        <v>0.67549999999999999</v>
      </c>
      <c r="J179">
        <v>0.24390000000000001</v>
      </c>
      <c r="K179">
        <v>0.89939999999999998</v>
      </c>
      <c r="L179">
        <v>1.0147999999999999</v>
      </c>
      <c r="M179">
        <v>0.68489999999999995</v>
      </c>
      <c r="N179">
        <v>4.1013999999999999</v>
      </c>
      <c r="O179">
        <v>8.5363000000000007</v>
      </c>
      <c r="P179">
        <v>3.6964000000000001</v>
      </c>
      <c r="Q179">
        <v>5.0792999999999999</v>
      </c>
      <c r="R179">
        <v>6.3636999999999997</v>
      </c>
      <c r="S179">
        <v>2.9876</v>
      </c>
      <c r="T179">
        <v>8.6509999999999998</v>
      </c>
      <c r="U179">
        <v>3.3277000000000001</v>
      </c>
      <c r="V179">
        <v>2.3540999999999999</v>
      </c>
      <c r="W179">
        <v>2.8795000000000002</v>
      </c>
      <c r="X179">
        <v>2.2240000000000002</v>
      </c>
      <c r="Y179">
        <v>3.0756000000000001</v>
      </c>
      <c r="Z179">
        <v>3.0701000000000001</v>
      </c>
      <c r="AA179">
        <v>4.5961999999999996</v>
      </c>
      <c r="AB179">
        <v>1.8234999999999999</v>
      </c>
      <c r="AC179">
        <v>2.5007999999999999</v>
      </c>
      <c r="AD179">
        <v>3.1621999999999999</v>
      </c>
      <c r="AG179">
        <f t="shared" si="4"/>
        <v>0.86341303635768107</v>
      </c>
      <c r="AH179">
        <f t="shared" si="5"/>
        <v>2.7093310344827586</v>
      </c>
    </row>
    <row r="180" spans="1:34" x14ac:dyDescent="0.2">
      <c r="A180">
        <v>21.207100000000001</v>
      </c>
      <c r="B180">
        <v>1.1115999999999999</v>
      </c>
      <c r="C180">
        <v>0.6038</v>
      </c>
      <c r="D180">
        <v>0.49780000000000002</v>
      </c>
      <c r="E180">
        <v>0.58840000000000003</v>
      </c>
      <c r="F180">
        <v>1.2052</v>
      </c>
      <c r="G180">
        <v>0.76549999999999996</v>
      </c>
      <c r="H180">
        <v>0.98750000000000004</v>
      </c>
      <c r="I180">
        <v>0.49590000000000001</v>
      </c>
      <c r="J180">
        <v>0.23710000000000001</v>
      </c>
      <c r="K180">
        <v>0.63980000000000004</v>
      </c>
      <c r="L180">
        <v>1.0190999999999999</v>
      </c>
      <c r="M180">
        <v>0.44030000000000002</v>
      </c>
      <c r="N180">
        <v>3.496</v>
      </c>
      <c r="O180">
        <v>9.8467000000000002</v>
      </c>
      <c r="P180">
        <v>4.3243</v>
      </c>
      <c r="Q180">
        <v>5.7796000000000003</v>
      </c>
      <c r="R180">
        <v>5.7713000000000001</v>
      </c>
      <c r="S180">
        <v>2.4245999999999999</v>
      </c>
      <c r="T180">
        <v>6.6071</v>
      </c>
      <c r="U180">
        <v>3.3893</v>
      </c>
      <c r="V180">
        <v>2.9533</v>
      </c>
      <c r="W180">
        <v>2.7530999999999999</v>
      </c>
      <c r="X180">
        <v>1.5707</v>
      </c>
      <c r="Y180">
        <v>2.1495000000000002</v>
      </c>
      <c r="Z180">
        <v>2.7433999999999998</v>
      </c>
      <c r="AA180">
        <v>3.9537</v>
      </c>
      <c r="AB180">
        <v>1.3726</v>
      </c>
      <c r="AC180">
        <v>2.1417999999999999</v>
      </c>
      <c r="AD180">
        <v>3.6514000000000002</v>
      </c>
      <c r="AG180">
        <f t="shared" si="4"/>
        <v>0.868289387487717</v>
      </c>
      <c r="AH180">
        <f t="shared" si="5"/>
        <v>2.5351862068965518</v>
      </c>
    </row>
    <row r="181" spans="1:34" x14ac:dyDescent="0.2">
      <c r="A181">
        <v>21.3263</v>
      </c>
      <c r="B181">
        <v>0.83420000000000005</v>
      </c>
      <c r="C181">
        <v>1.0441</v>
      </c>
      <c r="D181">
        <v>0.46129999999999999</v>
      </c>
      <c r="E181">
        <v>0.33789999999999998</v>
      </c>
      <c r="F181">
        <v>0.65990000000000004</v>
      </c>
      <c r="G181">
        <v>0.73760000000000003</v>
      </c>
      <c r="H181">
        <v>0.69920000000000004</v>
      </c>
      <c r="I181">
        <v>0.68120000000000003</v>
      </c>
      <c r="J181">
        <v>0.13669999999999999</v>
      </c>
      <c r="K181">
        <v>0.83589999999999998</v>
      </c>
      <c r="L181">
        <v>0.70130000000000003</v>
      </c>
      <c r="M181">
        <v>0.2167</v>
      </c>
      <c r="N181">
        <v>2.7119</v>
      </c>
      <c r="O181">
        <v>9.5226000000000006</v>
      </c>
      <c r="P181">
        <v>4.7319000000000004</v>
      </c>
      <c r="Q181">
        <v>5.2088000000000001</v>
      </c>
      <c r="R181">
        <v>4.5639000000000003</v>
      </c>
      <c r="S181">
        <v>1.919</v>
      </c>
      <c r="T181">
        <v>6.1604000000000001</v>
      </c>
      <c r="U181">
        <v>4.1683000000000003</v>
      </c>
      <c r="V181">
        <v>3.238</v>
      </c>
      <c r="W181">
        <v>2.0373000000000001</v>
      </c>
      <c r="X181">
        <v>1.5983000000000001</v>
      </c>
      <c r="Y181">
        <v>1.4525999999999999</v>
      </c>
      <c r="Z181">
        <v>1.6671</v>
      </c>
      <c r="AA181">
        <v>3.9337</v>
      </c>
      <c r="AB181">
        <v>1.9111</v>
      </c>
      <c r="AC181">
        <v>2.1149</v>
      </c>
      <c r="AD181">
        <v>3.9971000000000001</v>
      </c>
      <c r="AG181">
        <f t="shared" si="4"/>
        <v>0.87316983295119555</v>
      </c>
      <c r="AH181">
        <f t="shared" si="5"/>
        <v>2.3545827586206896</v>
      </c>
    </row>
    <row r="182" spans="1:34" x14ac:dyDescent="0.2">
      <c r="A182">
        <v>21.445399999999999</v>
      </c>
      <c r="B182">
        <v>0.8528</v>
      </c>
      <c r="C182">
        <v>0.73050000000000004</v>
      </c>
      <c r="D182">
        <v>0.62129999999999996</v>
      </c>
      <c r="E182">
        <v>0.45229999999999998</v>
      </c>
      <c r="F182">
        <v>0.77729999999999999</v>
      </c>
      <c r="G182">
        <v>0.69169999999999998</v>
      </c>
      <c r="H182">
        <v>0.72940000000000005</v>
      </c>
      <c r="I182">
        <v>0.37080000000000002</v>
      </c>
      <c r="J182">
        <v>0.10780000000000001</v>
      </c>
      <c r="K182">
        <v>0.92310000000000003</v>
      </c>
      <c r="L182">
        <v>0.52859999999999996</v>
      </c>
      <c r="M182">
        <v>0.29809999999999998</v>
      </c>
      <c r="N182">
        <v>2.5642999999999998</v>
      </c>
      <c r="O182">
        <v>9.5077999999999996</v>
      </c>
      <c r="P182">
        <v>4.8060999999999998</v>
      </c>
      <c r="Q182">
        <v>3.8022999999999998</v>
      </c>
      <c r="R182">
        <v>3.3971</v>
      </c>
      <c r="S182">
        <v>1.5923</v>
      </c>
      <c r="T182">
        <v>6.0429000000000004</v>
      </c>
      <c r="U182">
        <v>5.0833000000000004</v>
      </c>
      <c r="V182">
        <v>3.5425</v>
      </c>
      <c r="W182">
        <v>1.5031000000000001</v>
      </c>
      <c r="X182">
        <v>1.3087</v>
      </c>
      <c r="Y182">
        <v>1.0426</v>
      </c>
      <c r="Z182">
        <v>1.3540000000000001</v>
      </c>
      <c r="AA182">
        <v>3.7078000000000002</v>
      </c>
      <c r="AB182">
        <v>2.0781000000000001</v>
      </c>
      <c r="AC182">
        <v>1.7786999999999999</v>
      </c>
      <c r="AD182">
        <v>4.4687999999999999</v>
      </c>
      <c r="AG182">
        <f t="shared" si="4"/>
        <v>0.87804618408123158</v>
      </c>
      <c r="AH182">
        <f t="shared" si="5"/>
        <v>2.2297965517241383</v>
      </c>
    </row>
    <row r="183" spans="1:34" x14ac:dyDescent="0.2">
      <c r="A183">
        <v>21.564599999999999</v>
      </c>
      <c r="B183">
        <v>0.95120000000000005</v>
      </c>
      <c r="C183">
        <v>0.66080000000000005</v>
      </c>
      <c r="D183">
        <v>0.53280000000000005</v>
      </c>
      <c r="E183">
        <v>0.51400000000000001</v>
      </c>
      <c r="F183">
        <v>0.67759999999999998</v>
      </c>
      <c r="G183">
        <v>0.44</v>
      </c>
      <c r="H183">
        <v>0.66490000000000005</v>
      </c>
      <c r="I183">
        <v>0.31169999999999998</v>
      </c>
      <c r="J183">
        <v>0.10979999999999999</v>
      </c>
      <c r="K183">
        <v>0.41139999999999999</v>
      </c>
      <c r="L183">
        <v>0.3906</v>
      </c>
      <c r="M183">
        <v>0.24579999999999999</v>
      </c>
      <c r="N183">
        <v>1.4119999999999999</v>
      </c>
      <c r="O183">
        <v>9.4754000000000005</v>
      </c>
      <c r="P183">
        <v>5.8460999999999999</v>
      </c>
      <c r="Q183">
        <v>3.2522000000000002</v>
      </c>
      <c r="R183">
        <v>3.4655</v>
      </c>
      <c r="S183">
        <v>1.3323</v>
      </c>
      <c r="T183">
        <v>5.0277000000000003</v>
      </c>
      <c r="U183">
        <v>6.7618</v>
      </c>
      <c r="V183">
        <v>5.6090999999999998</v>
      </c>
      <c r="W183">
        <v>1.2306999999999999</v>
      </c>
      <c r="X183">
        <v>0.61109999999999998</v>
      </c>
      <c r="Y183">
        <v>0.80289999999999995</v>
      </c>
      <c r="Z183">
        <v>0.91439999999999999</v>
      </c>
      <c r="AA183">
        <v>3.2785000000000002</v>
      </c>
      <c r="AB183">
        <v>2.5802</v>
      </c>
      <c r="AC183">
        <v>2.0152999999999999</v>
      </c>
      <c r="AD183">
        <v>4.1177999999999999</v>
      </c>
      <c r="AG183">
        <f t="shared" si="4"/>
        <v>0.88292662954471013</v>
      </c>
      <c r="AH183">
        <f t="shared" si="5"/>
        <v>2.1946068965517243</v>
      </c>
    </row>
    <row r="184" spans="1:34" x14ac:dyDescent="0.2">
      <c r="A184">
        <v>21.683700000000002</v>
      </c>
      <c r="B184">
        <v>0.97250000000000003</v>
      </c>
      <c r="C184">
        <v>0.75749999999999995</v>
      </c>
      <c r="D184">
        <v>0.55520000000000003</v>
      </c>
      <c r="E184">
        <v>0.59699999999999998</v>
      </c>
      <c r="F184">
        <v>0.50249999999999995</v>
      </c>
      <c r="G184">
        <v>0.49309999999999998</v>
      </c>
      <c r="H184">
        <v>0.40150000000000002</v>
      </c>
      <c r="I184">
        <v>0.26579999999999998</v>
      </c>
      <c r="J184">
        <v>0.16719999999999999</v>
      </c>
      <c r="K184">
        <v>0.3508</v>
      </c>
      <c r="L184">
        <v>0.62719999999999998</v>
      </c>
      <c r="M184">
        <v>0.17630000000000001</v>
      </c>
      <c r="N184">
        <v>1.4016999999999999</v>
      </c>
      <c r="O184">
        <v>8.8773999999999997</v>
      </c>
      <c r="P184">
        <v>5.3978999999999999</v>
      </c>
      <c r="Q184">
        <v>3.6017000000000001</v>
      </c>
      <c r="R184">
        <v>2.3170000000000002</v>
      </c>
      <c r="S184">
        <v>1.0806</v>
      </c>
      <c r="T184">
        <v>3.5377999999999998</v>
      </c>
      <c r="U184">
        <v>6.6174999999999997</v>
      </c>
      <c r="V184">
        <v>5.0620000000000003</v>
      </c>
      <c r="W184">
        <v>0.78979999999999995</v>
      </c>
      <c r="X184">
        <v>0.74880000000000002</v>
      </c>
      <c r="Y184">
        <v>0.98399999999999999</v>
      </c>
      <c r="Z184">
        <v>1.2935000000000001</v>
      </c>
      <c r="AA184">
        <v>3.6457999999999999</v>
      </c>
      <c r="AB184">
        <v>3.1962999999999999</v>
      </c>
      <c r="AC184">
        <v>2.2547999999999999</v>
      </c>
      <c r="AD184">
        <v>4.4028</v>
      </c>
      <c r="AG184">
        <f t="shared" si="4"/>
        <v>0.88780298067474628</v>
      </c>
      <c r="AH184">
        <f t="shared" si="5"/>
        <v>2.1060689655172418</v>
      </c>
    </row>
    <row r="185" spans="1:34" x14ac:dyDescent="0.2">
      <c r="A185">
        <v>21.802900000000001</v>
      </c>
      <c r="B185">
        <v>1.0219</v>
      </c>
      <c r="C185">
        <v>0.73219999999999996</v>
      </c>
      <c r="D185">
        <v>0.46400000000000002</v>
      </c>
      <c r="E185">
        <v>0.44409999999999999</v>
      </c>
      <c r="F185">
        <v>0.82410000000000005</v>
      </c>
      <c r="G185">
        <v>0.87860000000000005</v>
      </c>
      <c r="H185">
        <v>0.44</v>
      </c>
      <c r="I185">
        <v>0.34379999999999999</v>
      </c>
      <c r="J185">
        <v>0.15720000000000001</v>
      </c>
      <c r="K185">
        <v>0.38109999999999999</v>
      </c>
      <c r="L185">
        <v>0.61209999999999998</v>
      </c>
      <c r="M185">
        <v>0.1474</v>
      </c>
      <c r="N185">
        <v>1.3555999999999999</v>
      </c>
      <c r="O185">
        <v>8.8539999999999992</v>
      </c>
      <c r="P185">
        <v>6.508</v>
      </c>
      <c r="Q185">
        <v>4.1218000000000004</v>
      </c>
      <c r="R185">
        <v>1.9449000000000001</v>
      </c>
      <c r="S185">
        <v>1.1033999999999999</v>
      </c>
      <c r="T185">
        <v>2.1242000000000001</v>
      </c>
      <c r="U185">
        <v>6.2519999999999998</v>
      </c>
      <c r="V185">
        <v>5.2336</v>
      </c>
      <c r="W185">
        <v>1.1218999999999999</v>
      </c>
      <c r="X185">
        <v>0.67290000000000005</v>
      </c>
      <c r="Y185">
        <v>0.96279999999999999</v>
      </c>
      <c r="Z185">
        <v>0.91239999999999999</v>
      </c>
      <c r="AA185">
        <v>2.5369000000000002</v>
      </c>
      <c r="AB185">
        <v>2.6156000000000001</v>
      </c>
      <c r="AC185">
        <v>2.5526</v>
      </c>
      <c r="AD185">
        <v>5.2775999999999996</v>
      </c>
      <c r="AG185">
        <f t="shared" si="4"/>
        <v>0.89268342613822471</v>
      </c>
      <c r="AH185">
        <f t="shared" si="5"/>
        <v>2.089541379310345</v>
      </c>
    </row>
    <row r="186" spans="1:34" x14ac:dyDescent="0.2">
      <c r="A186">
        <v>21.922000000000001</v>
      </c>
      <c r="B186">
        <v>1.0569</v>
      </c>
      <c r="C186">
        <v>0.86309999999999998</v>
      </c>
      <c r="D186">
        <v>0.52059999999999995</v>
      </c>
      <c r="E186">
        <v>0.36840000000000001</v>
      </c>
      <c r="F186">
        <v>0.51190000000000002</v>
      </c>
      <c r="G186">
        <v>0.46260000000000001</v>
      </c>
      <c r="H186">
        <v>0.1812</v>
      </c>
      <c r="I186">
        <v>0.1971</v>
      </c>
      <c r="J186">
        <v>4.9200000000000001E-2</v>
      </c>
      <c r="K186">
        <v>0.26819999999999999</v>
      </c>
      <c r="L186">
        <v>0.38800000000000001</v>
      </c>
      <c r="M186">
        <v>7.7700000000000005E-2</v>
      </c>
      <c r="N186">
        <v>0.82069999999999999</v>
      </c>
      <c r="O186">
        <v>9.1179000000000006</v>
      </c>
      <c r="P186">
        <v>6.5414000000000003</v>
      </c>
      <c r="Q186">
        <v>4.1143000000000001</v>
      </c>
      <c r="R186">
        <v>1.5239</v>
      </c>
      <c r="S186">
        <v>0.70779999999999998</v>
      </c>
      <c r="T186">
        <v>2.0508999999999999</v>
      </c>
      <c r="U186">
        <v>5.9981</v>
      </c>
      <c r="V186">
        <v>4.4969999999999999</v>
      </c>
      <c r="W186">
        <v>1.0168999999999999</v>
      </c>
      <c r="X186">
        <v>0.32140000000000002</v>
      </c>
      <c r="Y186">
        <v>0.57809999999999995</v>
      </c>
      <c r="Z186">
        <v>0.44879999999999998</v>
      </c>
      <c r="AA186">
        <v>1.6798</v>
      </c>
      <c r="AB186">
        <v>2.4390999999999998</v>
      </c>
      <c r="AC186">
        <v>3.1852999999999998</v>
      </c>
      <c r="AD186">
        <v>5.2803000000000004</v>
      </c>
      <c r="AG186">
        <f t="shared" si="4"/>
        <v>0.89755977726826075</v>
      </c>
      <c r="AH186">
        <f t="shared" si="5"/>
        <v>1.9057448275862063</v>
      </c>
    </row>
    <row r="187" spans="1:34" x14ac:dyDescent="0.2">
      <c r="A187">
        <v>22.0411</v>
      </c>
      <c r="B187">
        <v>1.4644999999999999</v>
      </c>
      <c r="C187">
        <v>1.0057</v>
      </c>
      <c r="D187">
        <v>0.53100000000000003</v>
      </c>
      <c r="E187">
        <v>0.22720000000000001</v>
      </c>
      <c r="F187">
        <v>0.21099999999999999</v>
      </c>
      <c r="G187">
        <v>0.37880000000000003</v>
      </c>
      <c r="H187">
        <v>0.21340000000000001</v>
      </c>
      <c r="I187">
        <v>0.29360000000000003</v>
      </c>
      <c r="J187">
        <v>9.9599999999999994E-2</v>
      </c>
      <c r="K187">
        <v>0.10929999999999999</v>
      </c>
      <c r="L187">
        <v>0.4229</v>
      </c>
      <c r="M187">
        <v>7.3700000000000002E-2</v>
      </c>
      <c r="N187">
        <v>1.1458999999999999</v>
      </c>
      <c r="O187">
        <v>7.6715999999999998</v>
      </c>
      <c r="P187">
        <v>6.9724000000000004</v>
      </c>
      <c r="Q187">
        <v>3.9790999999999999</v>
      </c>
      <c r="R187">
        <v>1.3123</v>
      </c>
      <c r="S187">
        <v>0.85740000000000005</v>
      </c>
      <c r="T187">
        <v>1.5795999999999999</v>
      </c>
      <c r="U187">
        <v>5.1050000000000004</v>
      </c>
      <c r="V187">
        <v>3.2181000000000002</v>
      </c>
      <c r="W187">
        <v>0.7631</v>
      </c>
      <c r="X187">
        <v>0.29599999999999999</v>
      </c>
      <c r="Y187">
        <v>0.34770000000000001</v>
      </c>
      <c r="Z187">
        <v>0.28670000000000001</v>
      </c>
      <c r="AA187">
        <v>2.0806</v>
      </c>
      <c r="AB187">
        <v>2.4540999999999999</v>
      </c>
      <c r="AC187">
        <v>2.9510000000000001</v>
      </c>
      <c r="AD187">
        <v>4.9516999999999998</v>
      </c>
      <c r="AG187">
        <f t="shared" si="4"/>
        <v>0.90243612839829679</v>
      </c>
      <c r="AH187">
        <f t="shared" si="5"/>
        <v>1.7587241379310345</v>
      </c>
    </row>
    <row r="188" spans="1:34" x14ac:dyDescent="0.2">
      <c r="A188">
        <v>22.160299999999999</v>
      </c>
      <c r="B188">
        <v>0.97150000000000003</v>
      </c>
      <c r="C188">
        <v>0.94099999999999995</v>
      </c>
      <c r="D188">
        <v>0.53559999999999997</v>
      </c>
      <c r="E188">
        <v>0.15959999999999999</v>
      </c>
      <c r="F188">
        <v>0.28210000000000002</v>
      </c>
      <c r="G188">
        <v>0.1933</v>
      </c>
      <c r="H188">
        <v>0.1641</v>
      </c>
      <c r="I188">
        <v>0.32390000000000002</v>
      </c>
      <c r="J188">
        <v>5.11E-2</v>
      </c>
      <c r="K188">
        <v>0.20530000000000001</v>
      </c>
      <c r="L188">
        <v>0.35460000000000003</v>
      </c>
      <c r="M188">
        <v>6.5299999999999997E-2</v>
      </c>
      <c r="N188">
        <v>0.68279999999999996</v>
      </c>
      <c r="O188">
        <v>6.9343000000000004</v>
      </c>
      <c r="P188">
        <v>7.6292999999999997</v>
      </c>
      <c r="Q188">
        <v>3.2690000000000001</v>
      </c>
      <c r="R188">
        <v>1.2044999999999999</v>
      </c>
      <c r="S188">
        <v>0.49640000000000001</v>
      </c>
      <c r="T188">
        <v>1.1174999999999999</v>
      </c>
      <c r="U188">
        <v>3.5731999999999999</v>
      </c>
      <c r="V188">
        <v>2.1301999999999999</v>
      </c>
      <c r="W188">
        <v>0.65149999999999997</v>
      </c>
      <c r="X188">
        <v>0.36120000000000002</v>
      </c>
      <c r="Y188">
        <v>0.56620000000000004</v>
      </c>
      <c r="Z188">
        <v>0.42299999999999999</v>
      </c>
      <c r="AA188">
        <v>1.5230999999999999</v>
      </c>
      <c r="AB188">
        <v>2.5219</v>
      </c>
      <c r="AC188">
        <v>2.657</v>
      </c>
      <c r="AD188">
        <v>5.3620999999999999</v>
      </c>
      <c r="AG188">
        <f t="shared" si="4"/>
        <v>0.90731657386177533</v>
      </c>
      <c r="AH188">
        <f t="shared" si="5"/>
        <v>1.5638137931034484</v>
      </c>
    </row>
    <row r="189" spans="1:34" x14ac:dyDescent="0.2">
      <c r="A189">
        <v>22.279399999999999</v>
      </c>
      <c r="B189">
        <v>1.1011</v>
      </c>
      <c r="C189">
        <v>0.99619999999999997</v>
      </c>
      <c r="D189">
        <v>0.33379999999999999</v>
      </c>
      <c r="E189">
        <v>0.39760000000000001</v>
      </c>
      <c r="F189">
        <v>0.31180000000000002</v>
      </c>
      <c r="G189">
        <v>0.30149999999999999</v>
      </c>
      <c r="H189">
        <v>0.16009999999999999</v>
      </c>
      <c r="I189">
        <v>0.13739999999999999</v>
      </c>
      <c r="J189">
        <v>0.17430000000000001</v>
      </c>
      <c r="K189">
        <v>0.26490000000000002</v>
      </c>
      <c r="L189">
        <v>0.2303</v>
      </c>
      <c r="M189">
        <v>0.1731</v>
      </c>
      <c r="N189">
        <v>0.27560000000000001</v>
      </c>
      <c r="O189">
        <v>5.8136999999999999</v>
      </c>
      <c r="P189">
        <v>7.7670000000000003</v>
      </c>
      <c r="Q189">
        <v>2.7216999999999998</v>
      </c>
      <c r="R189">
        <v>1.2573000000000001</v>
      </c>
      <c r="S189">
        <v>0.55220000000000002</v>
      </c>
      <c r="T189">
        <v>0.74060000000000004</v>
      </c>
      <c r="U189">
        <v>3.1686000000000001</v>
      </c>
      <c r="V189">
        <v>1.9809000000000001</v>
      </c>
      <c r="W189">
        <v>0.56930000000000003</v>
      </c>
      <c r="X189">
        <v>0.24579999999999999</v>
      </c>
      <c r="Y189">
        <v>0.47970000000000002</v>
      </c>
      <c r="Z189">
        <v>0.31290000000000001</v>
      </c>
      <c r="AA189">
        <v>1.1060000000000001</v>
      </c>
      <c r="AB189">
        <v>2.7751999999999999</v>
      </c>
      <c r="AC189">
        <v>2.9964</v>
      </c>
      <c r="AD189">
        <v>4.0461</v>
      </c>
      <c r="AG189">
        <f t="shared" si="4"/>
        <v>0.91219292499181126</v>
      </c>
      <c r="AH189">
        <f t="shared" si="5"/>
        <v>1.4272793103448276</v>
      </c>
    </row>
    <row r="190" spans="1:34" x14ac:dyDescent="0.2">
      <c r="A190">
        <v>22.398599999999998</v>
      </c>
      <c r="B190">
        <v>1.1823999999999999</v>
      </c>
      <c r="C190">
        <v>0.62270000000000003</v>
      </c>
      <c r="D190">
        <v>0.30509999999999998</v>
      </c>
      <c r="E190">
        <v>0.32350000000000001</v>
      </c>
      <c r="F190">
        <v>0.2596</v>
      </c>
      <c r="G190">
        <v>0.2671</v>
      </c>
      <c r="H190">
        <v>0.2389</v>
      </c>
      <c r="I190">
        <v>5.0000000000000001E-3</v>
      </c>
      <c r="J190">
        <v>0.2122</v>
      </c>
      <c r="K190">
        <v>9.1600000000000001E-2</v>
      </c>
      <c r="L190">
        <v>7.4899999999999994E-2</v>
      </c>
      <c r="M190">
        <v>0.23649999999999999</v>
      </c>
      <c r="N190">
        <v>0.65129999999999999</v>
      </c>
      <c r="O190">
        <v>4.6723999999999997</v>
      </c>
      <c r="P190">
        <v>7.2725999999999997</v>
      </c>
      <c r="Q190">
        <v>2.8016999999999999</v>
      </c>
      <c r="R190">
        <v>0.67469999999999997</v>
      </c>
      <c r="S190">
        <v>0.52480000000000004</v>
      </c>
      <c r="T190">
        <v>0.93640000000000001</v>
      </c>
      <c r="U190">
        <v>2.7107000000000001</v>
      </c>
      <c r="V190">
        <v>1.6971000000000001</v>
      </c>
      <c r="W190">
        <v>0.35959999999999998</v>
      </c>
      <c r="X190">
        <v>0.1588</v>
      </c>
      <c r="Y190">
        <v>0.42609999999999998</v>
      </c>
      <c r="Z190">
        <v>0.48399999999999999</v>
      </c>
      <c r="AA190">
        <v>0.99270000000000003</v>
      </c>
      <c r="AB190">
        <v>2.5145</v>
      </c>
      <c r="AC190">
        <v>2.8913000000000002</v>
      </c>
      <c r="AD190">
        <v>3.7856000000000001</v>
      </c>
      <c r="AG190">
        <f t="shared" si="4"/>
        <v>0.9170733704552898</v>
      </c>
      <c r="AH190">
        <f t="shared" si="5"/>
        <v>1.2887517241379312</v>
      </c>
    </row>
    <row r="191" spans="1:34" x14ac:dyDescent="0.2">
      <c r="A191">
        <v>22.517700000000001</v>
      </c>
      <c r="B191">
        <v>1.5872999999999999</v>
      </c>
      <c r="C191">
        <v>0.66359999999999997</v>
      </c>
      <c r="D191">
        <v>0.36149999999999999</v>
      </c>
      <c r="E191">
        <v>0.22320000000000001</v>
      </c>
      <c r="F191">
        <v>0.37380000000000002</v>
      </c>
      <c r="G191">
        <v>0.33910000000000001</v>
      </c>
      <c r="H191">
        <v>0.15809999999999999</v>
      </c>
      <c r="I191">
        <v>8.9999999999999998E-4</v>
      </c>
      <c r="J191">
        <v>0.17430000000000001</v>
      </c>
      <c r="K191">
        <v>8.6400000000000005E-2</v>
      </c>
      <c r="L191">
        <v>0.1023</v>
      </c>
      <c r="M191">
        <v>0.1237</v>
      </c>
      <c r="N191">
        <v>0.53500000000000003</v>
      </c>
      <c r="O191">
        <v>3.7216999999999998</v>
      </c>
      <c r="P191">
        <v>6.3114999999999997</v>
      </c>
      <c r="Q191">
        <v>2.1949999999999998</v>
      </c>
      <c r="R191">
        <v>0.6704</v>
      </c>
      <c r="S191">
        <v>0.40429999999999999</v>
      </c>
      <c r="T191">
        <v>0.63539999999999996</v>
      </c>
      <c r="U191">
        <v>2.0219</v>
      </c>
      <c r="V191">
        <v>1.5569</v>
      </c>
      <c r="W191">
        <v>0.4098</v>
      </c>
      <c r="X191">
        <v>0.26190000000000002</v>
      </c>
      <c r="Y191">
        <v>0.45689999999999997</v>
      </c>
      <c r="Z191">
        <v>0.44800000000000001</v>
      </c>
      <c r="AA191">
        <v>0.9607</v>
      </c>
      <c r="AB191">
        <v>2.9117000000000002</v>
      </c>
      <c r="AC191">
        <v>3.0752000000000002</v>
      </c>
      <c r="AD191">
        <v>3.3287</v>
      </c>
      <c r="AG191">
        <f t="shared" si="4"/>
        <v>0.92194972158532595</v>
      </c>
      <c r="AH191">
        <f t="shared" si="5"/>
        <v>1.1758344827586205</v>
      </c>
    </row>
    <row r="192" spans="1:34" x14ac:dyDescent="0.2">
      <c r="A192">
        <v>22.636800000000001</v>
      </c>
      <c r="B192">
        <v>1.3856999999999999</v>
      </c>
      <c r="C192">
        <v>0.63319999999999999</v>
      </c>
      <c r="D192">
        <v>0.51949999999999996</v>
      </c>
      <c r="E192">
        <v>0.32079999999999997</v>
      </c>
      <c r="F192">
        <v>0.26579999999999998</v>
      </c>
      <c r="G192">
        <v>0.14630000000000001</v>
      </c>
      <c r="H192">
        <v>0.2959</v>
      </c>
      <c r="I192">
        <v>0.1221</v>
      </c>
      <c r="J192">
        <v>0.1162</v>
      </c>
      <c r="K192">
        <v>8.6699999999999999E-2</v>
      </c>
      <c r="L192">
        <v>8.0299999999999996E-2</v>
      </c>
      <c r="M192">
        <v>6.1499999999999999E-2</v>
      </c>
      <c r="N192">
        <v>0.54339999999999999</v>
      </c>
      <c r="O192">
        <v>2.5840000000000001</v>
      </c>
      <c r="P192">
        <v>6.3749000000000002</v>
      </c>
      <c r="Q192">
        <v>1.7535000000000001</v>
      </c>
      <c r="R192">
        <v>0.84940000000000004</v>
      </c>
      <c r="S192">
        <v>0.49919999999999998</v>
      </c>
      <c r="T192">
        <v>0.51939999999999997</v>
      </c>
      <c r="U192">
        <v>1.929</v>
      </c>
      <c r="V192">
        <v>1.2652000000000001</v>
      </c>
      <c r="W192">
        <v>0.26040000000000002</v>
      </c>
      <c r="X192">
        <v>0.1623</v>
      </c>
      <c r="Y192">
        <v>0.48549999999999999</v>
      </c>
      <c r="Z192">
        <v>0.32250000000000001</v>
      </c>
      <c r="AA192">
        <v>0.67310000000000003</v>
      </c>
      <c r="AB192">
        <v>2.9965999999999999</v>
      </c>
      <c r="AC192">
        <v>4.133</v>
      </c>
      <c r="AD192">
        <v>2.3662999999999998</v>
      </c>
      <c r="AG192">
        <f t="shared" si="4"/>
        <v>0.92682607271536199</v>
      </c>
      <c r="AH192">
        <f t="shared" si="5"/>
        <v>1.0948862068965517</v>
      </c>
    </row>
    <row r="193" spans="1:34" x14ac:dyDescent="0.2">
      <c r="A193">
        <v>22.756</v>
      </c>
      <c r="B193">
        <v>1.5912999999999999</v>
      </c>
      <c r="C193">
        <v>0.39850000000000002</v>
      </c>
      <c r="D193">
        <v>0.20030000000000001</v>
      </c>
      <c r="E193">
        <v>0.54830000000000001</v>
      </c>
      <c r="F193">
        <v>0.23519999999999999</v>
      </c>
      <c r="G193">
        <v>2.8899999999999999E-2</v>
      </c>
      <c r="H193">
        <v>0.1081</v>
      </c>
      <c r="I193">
        <v>0.1071</v>
      </c>
      <c r="J193">
        <v>5.1999999999999998E-3</v>
      </c>
      <c r="K193">
        <v>0.1003</v>
      </c>
      <c r="L193">
        <v>0.25069999999999998</v>
      </c>
      <c r="M193">
        <v>1.1999999999999999E-3</v>
      </c>
      <c r="N193">
        <v>0.42149999999999999</v>
      </c>
      <c r="O193">
        <v>2.0198</v>
      </c>
      <c r="P193">
        <v>5.4919000000000002</v>
      </c>
      <c r="Q193">
        <v>1.6986000000000001</v>
      </c>
      <c r="R193">
        <v>0.50329999999999997</v>
      </c>
      <c r="S193">
        <v>0.3322</v>
      </c>
      <c r="T193">
        <v>0.98009999999999997</v>
      </c>
      <c r="U193">
        <v>1.4373</v>
      </c>
      <c r="V193">
        <v>1.0503</v>
      </c>
      <c r="W193">
        <v>7.7200000000000005E-2</v>
      </c>
      <c r="X193">
        <v>0.10100000000000001</v>
      </c>
      <c r="Y193">
        <v>0.1961</v>
      </c>
      <c r="Z193">
        <v>0.3795</v>
      </c>
      <c r="AA193">
        <v>0.73180000000000001</v>
      </c>
      <c r="AB193">
        <v>2.8104</v>
      </c>
      <c r="AC193">
        <v>3.3393999999999999</v>
      </c>
      <c r="AD193">
        <v>2.2532999999999999</v>
      </c>
      <c r="AG193">
        <f t="shared" si="4"/>
        <v>0.93170651817884054</v>
      </c>
      <c r="AH193">
        <f t="shared" si="5"/>
        <v>0.94478620689655191</v>
      </c>
    </row>
    <row r="194" spans="1:34" x14ac:dyDescent="0.2">
      <c r="A194">
        <v>22.8751</v>
      </c>
      <c r="B194">
        <v>1.5093000000000001</v>
      </c>
      <c r="C194">
        <v>0.379</v>
      </c>
      <c r="D194">
        <v>2.6100000000000002E-2</v>
      </c>
      <c r="E194">
        <v>0.32679999999999998</v>
      </c>
      <c r="F194">
        <v>0.2707</v>
      </c>
      <c r="G194">
        <v>7.6200000000000004E-2</v>
      </c>
      <c r="H194">
        <v>0.22359999999999999</v>
      </c>
      <c r="I194">
        <v>0.15629999999999999</v>
      </c>
      <c r="J194">
        <v>4.9700000000000001E-2</v>
      </c>
      <c r="K194">
        <v>8.7800000000000003E-2</v>
      </c>
      <c r="L194">
        <v>0.1298</v>
      </c>
      <c r="M194">
        <v>4.6399999999999997E-2</v>
      </c>
      <c r="N194">
        <v>0.40550000000000003</v>
      </c>
      <c r="O194">
        <v>1.6160000000000001</v>
      </c>
      <c r="P194">
        <v>4.2309000000000001</v>
      </c>
      <c r="Q194">
        <v>1.0196000000000001</v>
      </c>
      <c r="R194">
        <v>0.40100000000000002</v>
      </c>
      <c r="S194">
        <v>0.18010000000000001</v>
      </c>
      <c r="T194">
        <v>0.64190000000000003</v>
      </c>
      <c r="U194">
        <v>1.294</v>
      </c>
      <c r="V194">
        <v>1.0759000000000001</v>
      </c>
      <c r="W194">
        <v>0.1772</v>
      </c>
      <c r="X194">
        <v>0.10299999999999999</v>
      </c>
      <c r="Y194">
        <v>0.2387</v>
      </c>
      <c r="Z194">
        <v>0.41449999999999998</v>
      </c>
      <c r="AA194">
        <v>0.63980000000000004</v>
      </c>
      <c r="AB194">
        <v>3.1027</v>
      </c>
      <c r="AC194">
        <v>3.5057</v>
      </c>
      <c r="AD194">
        <v>2.0225</v>
      </c>
      <c r="AG194">
        <f t="shared" si="4"/>
        <v>0.93658286930887658</v>
      </c>
      <c r="AH194">
        <f t="shared" si="5"/>
        <v>0.83967931034482757</v>
      </c>
    </row>
    <row r="195" spans="1:34" x14ac:dyDescent="0.2">
      <c r="A195">
        <v>22.994299999999999</v>
      </c>
      <c r="B195">
        <v>1.1749000000000001</v>
      </c>
      <c r="C195">
        <v>0.1852</v>
      </c>
      <c r="D195">
        <v>0.13250000000000001</v>
      </c>
      <c r="E195">
        <v>0.2366</v>
      </c>
      <c r="F195">
        <v>0.1517</v>
      </c>
      <c r="G195">
        <v>8.3400000000000002E-2</v>
      </c>
      <c r="H195">
        <v>0.13439999999999999</v>
      </c>
      <c r="I195">
        <v>0.22639999999999999</v>
      </c>
      <c r="J195">
        <v>0</v>
      </c>
      <c r="K195">
        <v>0.20649999999999999</v>
      </c>
      <c r="L195">
        <v>0.1487</v>
      </c>
      <c r="M195">
        <v>0.105</v>
      </c>
      <c r="N195">
        <v>0.23</v>
      </c>
      <c r="O195">
        <v>1.1208</v>
      </c>
      <c r="P195">
        <v>3.3012999999999999</v>
      </c>
      <c r="Q195">
        <v>0.9869</v>
      </c>
      <c r="R195">
        <v>0.24790000000000001</v>
      </c>
      <c r="S195">
        <v>0.31630000000000003</v>
      </c>
      <c r="T195">
        <v>0.46579999999999999</v>
      </c>
      <c r="U195">
        <v>0.90629999999999999</v>
      </c>
      <c r="V195">
        <v>1.0857000000000001</v>
      </c>
      <c r="W195">
        <v>0.13089999999999999</v>
      </c>
      <c r="X195">
        <v>0.21790000000000001</v>
      </c>
      <c r="Y195">
        <v>0.24279999999999999</v>
      </c>
      <c r="Z195">
        <v>0.3528</v>
      </c>
      <c r="AA195">
        <v>0.41949999999999998</v>
      </c>
      <c r="AB195">
        <v>3.1364000000000001</v>
      </c>
      <c r="AC195">
        <v>3.4257</v>
      </c>
      <c r="AD195">
        <v>1.3387</v>
      </c>
      <c r="AG195">
        <f t="shared" ref="AG195:AG207" si="6">A195/24.424</f>
        <v>0.94146331477235501</v>
      </c>
      <c r="AH195">
        <f t="shared" ref="AH195:AH207" si="7">AVERAGE(B195:AD195)</f>
        <v>0.71417241379310348</v>
      </c>
    </row>
    <row r="196" spans="1:34" x14ac:dyDescent="0.2">
      <c r="A196">
        <v>23.113399999999999</v>
      </c>
      <c r="B196">
        <v>1.1498999999999999</v>
      </c>
      <c r="C196">
        <v>0.12759999999999999</v>
      </c>
      <c r="D196">
        <v>0.1908</v>
      </c>
      <c r="E196">
        <v>0.17749999999999999</v>
      </c>
      <c r="F196">
        <v>0.18990000000000001</v>
      </c>
      <c r="G196">
        <v>0.1464</v>
      </c>
      <c r="H196">
        <v>8.09E-2</v>
      </c>
      <c r="I196">
        <v>0.2356</v>
      </c>
      <c r="J196">
        <v>5.8400000000000001E-2</v>
      </c>
      <c r="K196">
        <v>0.1109</v>
      </c>
      <c r="L196">
        <v>5.28E-2</v>
      </c>
      <c r="M196">
        <v>0.114</v>
      </c>
      <c r="N196">
        <v>0.22720000000000001</v>
      </c>
      <c r="O196">
        <v>1.6149</v>
      </c>
      <c r="P196">
        <v>2.7418</v>
      </c>
      <c r="Q196">
        <v>0.55030000000000001</v>
      </c>
      <c r="R196">
        <v>0.29070000000000001</v>
      </c>
      <c r="S196">
        <v>0.10970000000000001</v>
      </c>
      <c r="T196">
        <v>0.3745</v>
      </c>
      <c r="U196">
        <v>0.70330000000000004</v>
      </c>
      <c r="V196">
        <v>0.747</v>
      </c>
      <c r="W196">
        <v>4.2999999999999997E-2</v>
      </c>
      <c r="X196">
        <v>8.7300000000000003E-2</v>
      </c>
      <c r="Y196">
        <v>0.1216</v>
      </c>
      <c r="Z196">
        <v>0.17899999999999999</v>
      </c>
      <c r="AA196">
        <v>0.27910000000000001</v>
      </c>
      <c r="AB196">
        <v>2.6364000000000001</v>
      </c>
      <c r="AC196">
        <v>3.0308000000000002</v>
      </c>
      <c r="AD196">
        <v>0.99160000000000004</v>
      </c>
      <c r="AG196">
        <f t="shared" si="6"/>
        <v>0.94633966590239105</v>
      </c>
      <c r="AH196">
        <f t="shared" si="7"/>
        <v>0.59872068965517233</v>
      </c>
    </row>
    <row r="197" spans="1:34" x14ac:dyDescent="0.2">
      <c r="A197">
        <v>23.232500000000002</v>
      </c>
      <c r="B197">
        <v>1.2257</v>
      </c>
      <c r="C197">
        <v>8.6699999999999999E-2</v>
      </c>
      <c r="D197">
        <v>0.1804</v>
      </c>
      <c r="E197">
        <v>4.8500000000000001E-2</v>
      </c>
      <c r="F197">
        <v>0.29199999999999998</v>
      </c>
      <c r="G197">
        <v>0.15279999999999999</v>
      </c>
      <c r="H197">
        <v>7.5300000000000006E-2</v>
      </c>
      <c r="I197">
        <v>0.113</v>
      </c>
      <c r="J197">
        <v>4.7E-2</v>
      </c>
      <c r="K197">
        <v>9.0800000000000006E-2</v>
      </c>
      <c r="L197">
        <v>7.4099999999999999E-2</v>
      </c>
      <c r="M197">
        <v>5.1700000000000003E-2</v>
      </c>
      <c r="N197">
        <v>0.30180000000000001</v>
      </c>
      <c r="O197">
        <v>1.1002000000000001</v>
      </c>
      <c r="P197">
        <v>2.0047000000000001</v>
      </c>
      <c r="Q197">
        <v>0.74160000000000004</v>
      </c>
      <c r="R197">
        <v>0.42030000000000001</v>
      </c>
      <c r="S197">
        <v>0.1749</v>
      </c>
      <c r="T197">
        <v>0.47510000000000002</v>
      </c>
      <c r="U197">
        <v>1.1246</v>
      </c>
      <c r="V197">
        <v>0.8448</v>
      </c>
      <c r="W197">
        <v>0.17280000000000001</v>
      </c>
      <c r="X197">
        <v>5.7700000000000001E-2</v>
      </c>
      <c r="Y197">
        <v>0.17219999999999999</v>
      </c>
      <c r="Z197">
        <v>0.15</v>
      </c>
      <c r="AA197">
        <v>0.67769999999999997</v>
      </c>
      <c r="AB197">
        <v>2.4775</v>
      </c>
      <c r="AC197">
        <v>3.4710000000000001</v>
      </c>
      <c r="AD197">
        <v>0.83979999999999999</v>
      </c>
      <c r="AG197">
        <f t="shared" si="6"/>
        <v>0.9512160170324272</v>
      </c>
      <c r="AH197">
        <f t="shared" si="7"/>
        <v>0.60843793103448285</v>
      </c>
    </row>
    <row r="198" spans="1:34" x14ac:dyDescent="0.2">
      <c r="A198">
        <v>23.351700000000001</v>
      </c>
      <c r="B198">
        <v>0.88349999999999995</v>
      </c>
      <c r="C198">
        <v>0.1074</v>
      </c>
      <c r="D198">
        <v>9.2999999999999999E-2</v>
      </c>
      <c r="E198">
        <v>3.8100000000000002E-2</v>
      </c>
      <c r="F198">
        <v>0.18790000000000001</v>
      </c>
      <c r="G198">
        <v>8.5000000000000006E-2</v>
      </c>
      <c r="H198">
        <v>8.9499999999999996E-2</v>
      </c>
      <c r="I198">
        <v>0.1095</v>
      </c>
      <c r="J198">
        <v>2.47E-2</v>
      </c>
      <c r="K198">
        <v>8.8000000000000005E-3</v>
      </c>
      <c r="L198">
        <v>0</v>
      </c>
      <c r="M198">
        <v>0.1181</v>
      </c>
      <c r="N198">
        <v>0.31140000000000001</v>
      </c>
      <c r="O198">
        <v>0.68469999999999998</v>
      </c>
      <c r="P198">
        <v>1.3171999999999999</v>
      </c>
      <c r="Q198">
        <v>0.41489999999999999</v>
      </c>
      <c r="R198">
        <v>0.32990000000000003</v>
      </c>
      <c r="S198">
        <v>0.34910000000000002</v>
      </c>
      <c r="T198">
        <v>0.41860000000000003</v>
      </c>
      <c r="U198">
        <v>0.92149999999999999</v>
      </c>
      <c r="V198">
        <v>0.87709999999999999</v>
      </c>
      <c r="W198">
        <v>6.5299999999999997E-2</v>
      </c>
      <c r="X198">
        <v>7.3800000000000004E-2</v>
      </c>
      <c r="Y198">
        <v>0.12670000000000001</v>
      </c>
      <c r="Z198">
        <v>0.29980000000000001</v>
      </c>
      <c r="AA198">
        <v>0.73829999999999996</v>
      </c>
      <c r="AB198">
        <v>3.2404999999999999</v>
      </c>
      <c r="AC198">
        <v>3.2021999999999999</v>
      </c>
      <c r="AD198">
        <v>0.69350000000000001</v>
      </c>
      <c r="AG198">
        <f t="shared" si="6"/>
        <v>0.95609646249590574</v>
      </c>
      <c r="AH198">
        <f t="shared" si="7"/>
        <v>0.54517241379310344</v>
      </c>
    </row>
    <row r="199" spans="1:34" x14ac:dyDescent="0.2">
      <c r="A199">
        <v>23.470800000000001</v>
      </c>
      <c r="B199">
        <v>0.75839999999999996</v>
      </c>
      <c r="C199">
        <v>0.39679999999999999</v>
      </c>
      <c r="D199">
        <v>8.6800000000000002E-2</v>
      </c>
      <c r="E199">
        <v>7.4700000000000003E-2</v>
      </c>
      <c r="F199">
        <v>0.16320000000000001</v>
      </c>
      <c r="G199">
        <v>8.1799999999999998E-2</v>
      </c>
      <c r="H199">
        <v>0.1089</v>
      </c>
      <c r="I199">
        <v>8.0199999999999994E-2</v>
      </c>
      <c r="J199">
        <v>0.10199999999999999</v>
      </c>
      <c r="K199">
        <v>4.1599999999999998E-2</v>
      </c>
      <c r="L199">
        <v>4.1599999999999998E-2</v>
      </c>
      <c r="M199">
        <v>9.1499999999999998E-2</v>
      </c>
      <c r="N199">
        <v>0.2082</v>
      </c>
      <c r="O199">
        <v>0.62339999999999995</v>
      </c>
      <c r="P199">
        <v>1.2159</v>
      </c>
      <c r="Q199">
        <v>0.3427</v>
      </c>
      <c r="R199">
        <v>0.26679999999999998</v>
      </c>
      <c r="S199">
        <v>0.21579999999999999</v>
      </c>
      <c r="T199">
        <v>0.2132</v>
      </c>
      <c r="U199">
        <v>0.93379999999999996</v>
      </c>
      <c r="V199">
        <v>0.58709999999999996</v>
      </c>
      <c r="W199">
        <v>0.18759999999999999</v>
      </c>
      <c r="X199">
        <v>0.2223</v>
      </c>
      <c r="Y199">
        <v>0.1958</v>
      </c>
      <c r="Z199">
        <v>0.24390000000000001</v>
      </c>
      <c r="AA199">
        <v>0.49330000000000002</v>
      </c>
      <c r="AB199">
        <v>2.1585000000000001</v>
      </c>
      <c r="AC199">
        <v>3.2081</v>
      </c>
      <c r="AD199">
        <v>0.49370000000000003</v>
      </c>
      <c r="AG199">
        <f t="shared" si="6"/>
        <v>0.96097281362594178</v>
      </c>
      <c r="AH199">
        <f t="shared" si="7"/>
        <v>0.4771586206896552</v>
      </c>
    </row>
    <row r="200" spans="1:34" x14ac:dyDescent="0.2">
      <c r="A200">
        <v>23.59</v>
      </c>
      <c r="B200">
        <v>0.73950000000000005</v>
      </c>
      <c r="C200">
        <v>0.1434</v>
      </c>
      <c r="D200">
        <v>0.26400000000000001</v>
      </c>
      <c r="E200">
        <v>0.11749999999999999</v>
      </c>
      <c r="F200">
        <v>0.18240000000000001</v>
      </c>
      <c r="G200">
        <v>3.8300000000000001E-2</v>
      </c>
      <c r="H200">
        <v>9.0700000000000003E-2</v>
      </c>
      <c r="I200">
        <v>2.5399999999999999E-2</v>
      </c>
      <c r="J200">
        <v>5.2900000000000003E-2</v>
      </c>
      <c r="K200">
        <v>7.8100000000000003E-2</v>
      </c>
      <c r="L200">
        <v>1.0200000000000001E-2</v>
      </c>
      <c r="M200">
        <v>3.1399999999999997E-2</v>
      </c>
      <c r="N200">
        <v>0.1351</v>
      </c>
      <c r="O200">
        <v>0.71330000000000005</v>
      </c>
      <c r="P200">
        <v>1.0474000000000001</v>
      </c>
      <c r="Q200">
        <v>0.40749999999999997</v>
      </c>
      <c r="R200">
        <v>0.21920000000000001</v>
      </c>
      <c r="S200">
        <v>6.2199999999999998E-2</v>
      </c>
      <c r="T200">
        <v>9.2100000000000001E-2</v>
      </c>
      <c r="U200">
        <v>0.45150000000000001</v>
      </c>
      <c r="V200">
        <v>0.68930000000000002</v>
      </c>
      <c r="W200">
        <v>0.11219999999999999</v>
      </c>
      <c r="X200">
        <v>0.16020000000000001</v>
      </c>
      <c r="Y200">
        <v>0.16830000000000001</v>
      </c>
      <c r="Z200">
        <v>0.29880000000000001</v>
      </c>
      <c r="AA200">
        <v>0.2165</v>
      </c>
      <c r="AB200">
        <v>1.7703</v>
      </c>
      <c r="AC200">
        <v>2.9708000000000001</v>
      </c>
      <c r="AD200">
        <v>0.36409999999999998</v>
      </c>
      <c r="AG200">
        <f t="shared" si="6"/>
        <v>0.96585325908942021</v>
      </c>
      <c r="AH200">
        <f t="shared" si="7"/>
        <v>0.40181379310344834</v>
      </c>
    </row>
    <row r="201" spans="1:34" x14ac:dyDescent="0.2">
      <c r="A201">
        <v>23.709099999999999</v>
      </c>
      <c r="B201">
        <v>0.56469999999999998</v>
      </c>
      <c r="C201">
        <v>6.8400000000000002E-2</v>
      </c>
      <c r="D201">
        <v>8.5300000000000001E-2</v>
      </c>
      <c r="E201">
        <v>0.1656</v>
      </c>
      <c r="F201">
        <v>0.15090000000000001</v>
      </c>
      <c r="G201">
        <v>6.2899999999999998E-2</v>
      </c>
      <c r="H201">
        <v>9.3700000000000006E-2</v>
      </c>
      <c r="I201">
        <v>8.1100000000000005E-2</v>
      </c>
      <c r="J201">
        <v>2.1700000000000001E-2</v>
      </c>
      <c r="K201">
        <v>7.0400000000000004E-2</v>
      </c>
      <c r="L201">
        <v>3.39E-2</v>
      </c>
      <c r="M201">
        <v>0.14849999999999999</v>
      </c>
      <c r="N201">
        <v>4.1300000000000003E-2</v>
      </c>
      <c r="O201">
        <v>0.60780000000000001</v>
      </c>
      <c r="P201">
        <v>0.91210000000000002</v>
      </c>
      <c r="Q201">
        <v>0.19639999999999999</v>
      </c>
      <c r="R201">
        <v>0.1125</v>
      </c>
      <c r="S201">
        <v>8.6199999999999999E-2</v>
      </c>
      <c r="T201">
        <v>0.1013</v>
      </c>
      <c r="U201">
        <v>0.44309999999999999</v>
      </c>
      <c r="V201">
        <v>0.27450000000000002</v>
      </c>
      <c r="W201">
        <v>0.2722</v>
      </c>
      <c r="X201">
        <v>9.4700000000000006E-2</v>
      </c>
      <c r="Y201">
        <v>0.1103</v>
      </c>
      <c r="Z201">
        <v>6.6299999999999998E-2</v>
      </c>
      <c r="AA201">
        <v>0.28810000000000002</v>
      </c>
      <c r="AB201">
        <v>1.9702</v>
      </c>
      <c r="AC201">
        <v>2.7374999999999998</v>
      </c>
      <c r="AD201">
        <v>0.33310000000000001</v>
      </c>
      <c r="AG201">
        <f t="shared" si="6"/>
        <v>0.97072961021945625</v>
      </c>
      <c r="AH201">
        <f t="shared" si="7"/>
        <v>0.35154137931034479</v>
      </c>
    </row>
    <row r="202" spans="1:34" x14ac:dyDescent="0.2">
      <c r="A202">
        <v>23.828299999999999</v>
      </c>
      <c r="B202">
        <v>0.40560000000000002</v>
      </c>
      <c r="C202">
        <v>0.1007</v>
      </c>
      <c r="D202">
        <v>0.1477</v>
      </c>
      <c r="E202">
        <v>0.24390000000000001</v>
      </c>
      <c r="F202">
        <v>0.1123</v>
      </c>
      <c r="G202">
        <v>0.1391</v>
      </c>
      <c r="H202">
        <v>0.1176</v>
      </c>
      <c r="I202">
        <v>9.9900000000000003E-2</v>
      </c>
      <c r="J202">
        <v>7.0900000000000005E-2</v>
      </c>
      <c r="K202">
        <v>2.4199999999999999E-2</v>
      </c>
      <c r="L202">
        <v>7.1400000000000005E-2</v>
      </c>
      <c r="M202">
        <v>8.1699999999999995E-2</v>
      </c>
      <c r="N202">
        <v>3.1399999999999997E-2</v>
      </c>
      <c r="O202">
        <v>0.39489999999999997</v>
      </c>
      <c r="P202">
        <v>0.85099999999999998</v>
      </c>
      <c r="Q202">
        <v>0.2641</v>
      </c>
      <c r="R202">
        <v>3.5000000000000003E-2</v>
      </c>
      <c r="S202">
        <v>0.25140000000000001</v>
      </c>
      <c r="T202">
        <v>0.1414</v>
      </c>
      <c r="U202">
        <v>0.41699999999999998</v>
      </c>
      <c r="V202">
        <v>0.16259999999999999</v>
      </c>
      <c r="W202">
        <v>0.223</v>
      </c>
      <c r="X202">
        <v>0.1166</v>
      </c>
      <c r="Y202">
        <v>5.7299999999999997E-2</v>
      </c>
      <c r="Z202">
        <v>0.1278</v>
      </c>
      <c r="AA202">
        <v>0.15640000000000001</v>
      </c>
      <c r="AB202">
        <v>1.7944</v>
      </c>
      <c r="AC202">
        <v>2.5499999999999998</v>
      </c>
      <c r="AD202">
        <v>0.4536</v>
      </c>
      <c r="AG202">
        <f t="shared" si="6"/>
        <v>0.9756100556829348</v>
      </c>
      <c r="AH202">
        <f t="shared" si="7"/>
        <v>0.33251379310344825</v>
      </c>
    </row>
    <row r="203" spans="1:34" x14ac:dyDescent="0.2">
      <c r="A203">
        <v>23.947399999999998</v>
      </c>
      <c r="B203">
        <v>0.31130000000000002</v>
      </c>
      <c r="C203">
        <v>9.2499999999999999E-2</v>
      </c>
      <c r="D203">
        <v>4.4200000000000003E-2</v>
      </c>
      <c r="E203">
        <v>7.1400000000000005E-2</v>
      </c>
      <c r="F203">
        <v>3.4500000000000003E-2</v>
      </c>
      <c r="G203">
        <v>4.6399999999999997E-2</v>
      </c>
      <c r="H203">
        <v>7.1499999999999994E-2</v>
      </c>
      <c r="I203">
        <v>4.1700000000000001E-2</v>
      </c>
      <c r="J203">
        <v>7.5800000000000006E-2</v>
      </c>
      <c r="K203">
        <v>0.21260000000000001</v>
      </c>
      <c r="L203">
        <v>0</v>
      </c>
      <c r="M203">
        <v>6.3799999999999996E-2</v>
      </c>
      <c r="N203">
        <v>0.1111</v>
      </c>
      <c r="O203">
        <v>0.2954</v>
      </c>
      <c r="P203">
        <v>0.61709999999999998</v>
      </c>
      <c r="Q203">
        <v>0.1358</v>
      </c>
      <c r="R203">
        <v>4.2500000000000003E-2</v>
      </c>
      <c r="S203">
        <v>0.125</v>
      </c>
      <c r="T203">
        <v>0.31480000000000002</v>
      </c>
      <c r="U203">
        <v>0.46229999999999999</v>
      </c>
      <c r="V203">
        <v>0.28399999999999997</v>
      </c>
      <c r="W203">
        <v>2.4799999999999999E-2</v>
      </c>
      <c r="X203">
        <v>6.9099999999999995E-2</v>
      </c>
      <c r="Y203">
        <v>6.5799999999999997E-2</v>
      </c>
      <c r="Z203">
        <v>0.1326</v>
      </c>
      <c r="AA203">
        <v>0.21510000000000001</v>
      </c>
      <c r="AB203">
        <v>1.7166999999999999</v>
      </c>
      <c r="AC203">
        <v>2.0045999999999999</v>
      </c>
      <c r="AD203">
        <v>0.42420000000000002</v>
      </c>
      <c r="AG203">
        <f t="shared" si="6"/>
        <v>0.98048640681297083</v>
      </c>
      <c r="AH203">
        <f t="shared" si="7"/>
        <v>0.27953793103448277</v>
      </c>
    </row>
    <row r="204" spans="1:34" x14ac:dyDescent="0.2">
      <c r="A204">
        <v>24.066500000000001</v>
      </c>
      <c r="B204">
        <v>0.28270000000000001</v>
      </c>
      <c r="C204">
        <v>0.1091</v>
      </c>
      <c r="D204">
        <v>2.9999999999999997E-4</v>
      </c>
      <c r="E204">
        <v>0.1061</v>
      </c>
      <c r="F204">
        <v>2.35E-2</v>
      </c>
      <c r="G204">
        <v>6.9699999999999998E-2</v>
      </c>
      <c r="H204">
        <v>3.7199999999999997E-2</v>
      </c>
      <c r="I204">
        <v>6.5600000000000006E-2</v>
      </c>
      <c r="J204">
        <v>5.16E-2</v>
      </c>
      <c r="K204">
        <v>9.0800000000000006E-2</v>
      </c>
      <c r="L204">
        <v>0</v>
      </c>
      <c r="M204">
        <v>9.7900000000000001E-2</v>
      </c>
      <c r="N204">
        <v>9.6199999999999994E-2</v>
      </c>
      <c r="O204">
        <v>0.38340000000000002</v>
      </c>
      <c r="P204">
        <v>0.46089999999999998</v>
      </c>
      <c r="Q204">
        <v>6.9199999999999998E-2</v>
      </c>
      <c r="R204">
        <v>7.6200000000000004E-2</v>
      </c>
      <c r="S204">
        <v>5.3900000000000003E-2</v>
      </c>
      <c r="T204">
        <v>7.9699999999999993E-2</v>
      </c>
      <c r="U204">
        <v>0.3165</v>
      </c>
      <c r="V204">
        <v>0.2949</v>
      </c>
      <c r="W204">
        <v>7.4899999999999994E-2</v>
      </c>
      <c r="X204">
        <v>3.4200000000000001E-2</v>
      </c>
      <c r="Y204">
        <v>1.15E-2</v>
      </c>
      <c r="Z204">
        <v>1.0699999999999999E-2</v>
      </c>
      <c r="AA204">
        <v>0.1709</v>
      </c>
      <c r="AB204">
        <v>1.1894</v>
      </c>
      <c r="AC204">
        <v>1.6614</v>
      </c>
      <c r="AD204">
        <v>0.1794</v>
      </c>
      <c r="AG204">
        <f t="shared" si="6"/>
        <v>0.98536275794300698</v>
      </c>
      <c r="AH204">
        <f t="shared" si="7"/>
        <v>0.21026896551724139</v>
      </c>
    </row>
    <row r="205" spans="1:34" x14ac:dyDescent="0.2">
      <c r="A205">
        <v>24.185700000000001</v>
      </c>
      <c r="B205">
        <v>0.39879999999999999</v>
      </c>
      <c r="C205">
        <v>5.0299999999999997E-2</v>
      </c>
      <c r="D205">
        <v>3.04E-2</v>
      </c>
      <c r="E205">
        <v>9.98E-2</v>
      </c>
      <c r="F205">
        <v>0.1023</v>
      </c>
      <c r="G205">
        <v>5.2499999999999998E-2</v>
      </c>
      <c r="H205">
        <v>5.3199999999999997E-2</v>
      </c>
      <c r="I205">
        <v>0.1004</v>
      </c>
      <c r="J205">
        <v>0.1459</v>
      </c>
      <c r="K205">
        <v>7.6E-3</v>
      </c>
      <c r="L205">
        <v>7.9200000000000007E-2</v>
      </c>
      <c r="M205">
        <v>4.7999999999999996E-3</v>
      </c>
      <c r="N205">
        <v>8.9499999999999996E-2</v>
      </c>
      <c r="O205">
        <v>0.3735</v>
      </c>
      <c r="P205">
        <v>0.56140000000000001</v>
      </c>
      <c r="Q205">
        <v>0.13750000000000001</v>
      </c>
      <c r="R205">
        <v>0.1071</v>
      </c>
      <c r="S205">
        <v>9.7000000000000003E-3</v>
      </c>
      <c r="T205">
        <v>0.16070000000000001</v>
      </c>
      <c r="U205">
        <v>0.30520000000000003</v>
      </c>
      <c r="V205">
        <v>0.35680000000000001</v>
      </c>
      <c r="W205">
        <v>2.9499999999999998E-2</v>
      </c>
      <c r="X205">
        <v>8.5300000000000001E-2</v>
      </c>
      <c r="Y205">
        <v>9.3700000000000006E-2</v>
      </c>
      <c r="Z205">
        <v>0.1704</v>
      </c>
      <c r="AA205">
        <v>0.17269999999999999</v>
      </c>
      <c r="AB205">
        <v>0.97130000000000005</v>
      </c>
      <c r="AC205">
        <v>1.6913</v>
      </c>
      <c r="AD205">
        <v>0.27960000000000002</v>
      </c>
      <c r="AG205">
        <f t="shared" si="6"/>
        <v>0.99024320340648542</v>
      </c>
      <c r="AH205">
        <f t="shared" si="7"/>
        <v>0.23173793103448279</v>
      </c>
    </row>
    <row r="206" spans="1:34" x14ac:dyDescent="0.2">
      <c r="A206">
        <v>24.3048</v>
      </c>
      <c r="B206">
        <v>0.14080000000000001</v>
      </c>
      <c r="C206">
        <v>4.3200000000000002E-2</v>
      </c>
      <c r="D206">
        <v>0.14480000000000001</v>
      </c>
      <c r="E206">
        <v>0</v>
      </c>
      <c r="F206">
        <v>0.1104</v>
      </c>
      <c r="G206">
        <v>0.1158</v>
      </c>
      <c r="H206">
        <v>0.1348</v>
      </c>
      <c r="I206">
        <v>7.5300000000000006E-2</v>
      </c>
      <c r="J206">
        <v>2.76E-2</v>
      </c>
      <c r="K206">
        <v>0</v>
      </c>
      <c r="L206">
        <v>7.8799999999999995E-2</v>
      </c>
      <c r="M206">
        <v>0.15179999999999999</v>
      </c>
      <c r="N206">
        <v>1.9800000000000002E-2</v>
      </c>
      <c r="O206">
        <v>0.20780000000000001</v>
      </c>
      <c r="P206">
        <v>0.54859999999999998</v>
      </c>
      <c r="Q206">
        <v>0.23139999999999999</v>
      </c>
      <c r="R206">
        <v>8.09E-2</v>
      </c>
      <c r="S206">
        <v>1.6000000000000001E-3</v>
      </c>
      <c r="T206">
        <v>0.18060000000000001</v>
      </c>
      <c r="U206">
        <v>0.23350000000000001</v>
      </c>
      <c r="V206">
        <v>0.48699999999999999</v>
      </c>
      <c r="W206">
        <v>8.0299999999999996E-2</v>
      </c>
      <c r="X206">
        <v>1.2999999999999999E-3</v>
      </c>
      <c r="Y206">
        <v>9.5299999999999996E-2</v>
      </c>
      <c r="Z206">
        <v>0.14760000000000001</v>
      </c>
      <c r="AA206">
        <v>0.28699999999999998</v>
      </c>
      <c r="AB206">
        <v>0.96589999999999998</v>
      </c>
      <c r="AC206">
        <v>1.2307999999999999</v>
      </c>
      <c r="AD206">
        <v>0.28560000000000002</v>
      </c>
      <c r="AG206">
        <f t="shared" si="6"/>
        <v>0.99511955453652146</v>
      </c>
      <c r="AH206">
        <f t="shared" si="7"/>
        <v>0.21063103448275858</v>
      </c>
    </row>
    <row r="207" spans="1:34" x14ac:dyDescent="0.2">
      <c r="A207">
        <v>24.423999999999999</v>
      </c>
      <c r="B207">
        <v>0.25619999999999998</v>
      </c>
      <c r="C207">
        <v>0.2545</v>
      </c>
      <c r="D207">
        <v>2.07E-2</v>
      </c>
      <c r="E207">
        <v>1.26E-2</v>
      </c>
      <c r="F207">
        <v>0.1115</v>
      </c>
      <c r="G207">
        <v>9.4899999999999998E-2</v>
      </c>
      <c r="H207">
        <v>2.5000000000000001E-3</v>
      </c>
      <c r="I207">
        <v>2.8999999999999998E-3</v>
      </c>
      <c r="J207">
        <v>3.6400000000000002E-2</v>
      </c>
      <c r="K207">
        <v>1.7299999999999999E-2</v>
      </c>
      <c r="L207">
        <v>0</v>
      </c>
      <c r="M207">
        <v>2.3E-3</v>
      </c>
      <c r="N207">
        <v>7.9000000000000001E-2</v>
      </c>
      <c r="O207">
        <v>0.14749999999999999</v>
      </c>
      <c r="P207">
        <v>0.5302</v>
      </c>
      <c r="Q207">
        <v>0.16020000000000001</v>
      </c>
      <c r="R207">
        <v>0.1313</v>
      </c>
      <c r="S207">
        <v>9.2899999999999996E-2</v>
      </c>
      <c r="T207">
        <v>0.30309999999999998</v>
      </c>
      <c r="U207">
        <v>0.29770000000000002</v>
      </c>
      <c r="V207">
        <v>0.39779999999999999</v>
      </c>
      <c r="W207">
        <v>3.9100000000000003E-2</v>
      </c>
      <c r="X207">
        <v>0</v>
      </c>
      <c r="Y207">
        <v>1.43E-2</v>
      </c>
      <c r="Z207">
        <v>4.5199999999999997E-2</v>
      </c>
      <c r="AA207">
        <v>0.34200000000000003</v>
      </c>
      <c r="AB207">
        <v>0.79410000000000003</v>
      </c>
      <c r="AC207">
        <v>1.0084</v>
      </c>
      <c r="AD207">
        <v>0.1968</v>
      </c>
      <c r="AG207">
        <f t="shared" si="6"/>
        <v>1</v>
      </c>
      <c r="AH207">
        <f t="shared" si="7"/>
        <v>0.18591034482758617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B8429C-1287-ED45-9756-C492B18A5E14}">
  <dimension ref="A1:AJ203"/>
  <sheetViews>
    <sheetView topLeftCell="C1" workbookViewId="0">
      <selection activeCell="AI2" sqref="AI2:AJ203"/>
    </sheetView>
  </sheetViews>
  <sheetFormatPr baseColWidth="10" defaultRowHeight="16" x14ac:dyDescent="0.2"/>
  <cols>
    <col min="1" max="32" width="8.1640625" bestFit="1" customWidth="1"/>
  </cols>
  <sheetData>
    <row r="1" spans="1:36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I1" t="s">
        <v>34</v>
      </c>
      <c r="AJ1" t="s">
        <v>35</v>
      </c>
    </row>
    <row r="2" spans="1:36" x14ac:dyDescent="0.2">
      <c r="A2">
        <v>0</v>
      </c>
      <c r="B2">
        <v>12.7014</v>
      </c>
      <c r="C2">
        <v>9.8780000000000001</v>
      </c>
      <c r="D2">
        <v>18.073399999999999</v>
      </c>
      <c r="E2">
        <v>30.2773</v>
      </c>
      <c r="F2">
        <v>22.9162</v>
      </c>
      <c r="G2">
        <v>11.7538</v>
      </c>
      <c r="H2">
        <v>10.443199999999999</v>
      </c>
      <c r="I2">
        <v>4.4558999999999997</v>
      </c>
      <c r="J2">
        <v>3.9771999999999998</v>
      </c>
      <c r="K2">
        <v>6.2904</v>
      </c>
      <c r="L2">
        <v>10.902200000000001</v>
      </c>
      <c r="M2">
        <v>19.359300000000001</v>
      </c>
      <c r="N2">
        <v>18.902100000000001</v>
      </c>
      <c r="O2">
        <v>9.8046000000000006</v>
      </c>
      <c r="P2">
        <v>6.0407999999999999</v>
      </c>
      <c r="Q2">
        <v>5.7069000000000001</v>
      </c>
      <c r="R2">
        <v>5.8159000000000001</v>
      </c>
      <c r="S2">
        <v>15.1294</v>
      </c>
      <c r="T2">
        <v>16.956800000000001</v>
      </c>
      <c r="U2">
        <v>20.3108</v>
      </c>
      <c r="V2">
        <v>9.4116999999999997</v>
      </c>
      <c r="W2">
        <v>8.7987000000000002</v>
      </c>
      <c r="X2">
        <v>7.3840000000000003</v>
      </c>
      <c r="Y2">
        <v>9.1325000000000003</v>
      </c>
      <c r="Z2">
        <v>7.7279999999999998</v>
      </c>
      <c r="AA2">
        <v>10.5959</v>
      </c>
      <c r="AB2">
        <v>12.296900000000001</v>
      </c>
      <c r="AC2">
        <v>10.0586</v>
      </c>
      <c r="AD2">
        <v>15.966900000000001</v>
      </c>
      <c r="AE2">
        <v>9.8118999999999996</v>
      </c>
      <c r="AF2">
        <v>14.972799999999999</v>
      </c>
      <c r="AI2">
        <f>A2/23.9474</f>
        <v>0</v>
      </c>
      <c r="AJ2">
        <f>AVERAGE(B2:AF2)</f>
        <v>12.124306451612899</v>
      </c>
    </row>
    <row r="3" spans="1:36" x14ac:dyDescent="0.2">
      <c r="A3">
        <v>0.1191</v>
      </c>
      <c r="B3">
        <v>15.2148</v>
      </c>
      <c r="C3">
        <v>9.8018999999999998</v>
      </c>
      <c r="D3">
        <v>18.993600000000001</v>
      </c>
      <c r="E3">
        <v>37.341500000000003</v>
      </c>
      <c r="F3">
        <v>23.410799999999998</v>
      </c>
      <c r="G3">
        <v>12.906000000000001</v>
      </c>
      <c r="H3">
        <v>9.7562999999999995</v>
      </c>
      <c r="I3">
        <v>5.0865999999999998</v>
      </c>
      <c r="J3">
        <v>4.3070000000000004</v>
      </c>
      <c r="K3">
        <v>5.4710000000000001</v>
      </c>
      <c r="L3">
        <v>12.355600000000001</v>
      </c>
      <c r="M3">
        <v>20.700099999999999</v>
      </c>
      <c r="N3">
        <v>17.490500000000001</v>
      </c>
      <c r="O3">
        <v>11.9755</v>
      </c>
      <c r="P3">
        <v>8.2111000000000001</v>
      </c>
      <c r="Q3">
        <v>5.8087999999999997</v>
      </c>
      <c r="R3">
        <v>6.7877999999999998</v>
      </c>
      <c r="S3">
        <v>21.7681</v>
      </c>
      <c r="T3">
        <v>16.796500000000002</v>
      </c>
      <c r="U3">
        <v>23.437100000000001</v>
      </c>
      <c r="V3">
        <v>9.3908000000000005</v>
      </c>
      <c r="W3">
        <v>10.2296</v>
      </c>
      <c r="X3">
        <v>9.3123000000000005</v>
      </c>
      <c r="Y3">
        <v>8.2827999999999999</v>
      </c>
      <c r="Z3">
        <v>7.6458000000000004</v>
      </c>
      <c r="AA3">
        <v>10.708399999999999</v>
      </c>
      <c r="AB3">
        <v>14.8726</v>
      </c>
      <c r="AC3">
        <v>10.7217</v>
      </c>
      <c r="AD3">
        <v>15.4435</v>
      </c>
      <c r="AE3">
        <v>10.632999999999999</v>
      </c>
      <c r="AF3">
        <v>13.952199999999999</v>
      </c>
      <c r="AI3">
        <f t="shared" ref="AI3:AI66" si="0">A3/23.9474</f>
        <v>4.9734000350768774E-3</v>
      </c>
      <c r="AJ3">
        <f t="shared" ref="AJ3:AJ66" si="1">AVERAGE(B3:AF3)</f>
        <v>13.18752580645161</v>
      </c>
    </row>
    <row r="4" spans="1:36" x14ac:dyDescent="0.2">
      <c r="A4">
        <v>0.23830000000000001</v>
      </c>
      <c r="B4">
        <v>18.180900000000001</v>
      </c>
      <c r="C4">
        <v>10.1378</v>
      </c>
      <c r="D4">
        <v>23.452999999999999</v>
      </c>
      <c r="E4">
        <v>36.506</v>
      </c>
      <c r="F4">
        <v>24.7422</v>
      </c>
      <c r="G4">
        <v>13.9085</v>
      </c>
      <c r="H4">
        <v>11.607100000000001</v>
      </c>
      <c r="I4">
        <v>7.4459</v>
      </c>
      <c r="J4">
        <v>4.7450000000000001</v>
      </c>
      <c r="K4">
        <v>8.0127000000000006</v>
      </c>
      <c r="L4">
        <v>14.014699999999999</v>
      </c>
      <c r="M4">
        <v>23.303899999999999</v>
      </c>
      <c r="N4">
        <v>24.158200000000001</v>
      </c>
      <c r="O4">
        <v>15.813599999999999</v>
      </c>
      <c r="P4">
        <v>8.3848000000000003</v>
      </c>
      <c r="Q4">
        <v>7.5872999999999999</v>
      </c>
      <c r="R4">
        <v>6.3925000000000001</v>
      </c>
      <c r="S4">
        <v>24.893699999999999</v>
      </c>
      <c r="T4">
        <v>15.8164</v>
      </c>
      <c r="U4">
        <v>27.383400000000002</v>
      </c>
      <c r="V4">
        <v>10.360900000000001</v>
      </c>
      <c r="W4">
        <v>11.015499999999999</v>
      </c>
      <c r="X4">
        <v>7.5285000000000002</v>
      </c>
      <c r="Y4">
        <v>11.437900000000001</v>
      </c>
      <c r="Z4">
        <v>9.3609000000000009</v>
      </c>
      <c r="AA4">
        <v>13.253500000000001</v>
      </c>
      <c r="AB4">
        <v>18.472200000000001</v>
      </c>
      <c r="AC4">
        <v>11.093</v>
      </c>
      <c r="AD4">
        <v>15.509</v>
      </c>
      <c r="AE4">
        <v>13.6678</v>
      </c>
      <c r="AF4">
        <v>14.495699999999999</v>
      </c>
      <c r="AI4">
        <f t="shared" si="0"/>
        <v>9.9509758888230056E-3</v>
      </c>
      <c r="AJ4">
        <f t="shared" si="1"/>
        <v>14.925241935483871</v>
      </c>
    </row>
    <row r="5" spans="1:36" x14ac:dyDescent="0.2">
      <c r="A5">
        <v>0.3574</v>
      </c>
      <c r="B5">
        <v>18.9297</v>
      </c>
      <c r="C5">
        <v>11.8157</v>
      </c>
      <c r="D5">
        <v>23.787700000000001</v>
      </c>
      <c r="E5">
        <v>42.220700000000001</v>
      </c>
      <c r="F5">
        <v>25.073799999999999</v>
      </c>
      <c r="G5">
        <v>15.9892</v>
      </c>
      <c r="H5">
        <v>12.553900000000001</v>
      </c>
      <c r="I5">
        <v>9.9412000000000003</v>
      </c>
      <c r="J5">
        <v>4.9756999999999998</v>
      </c>
      <c r="K5">
        <v>8.3239000000000001</v>
      </c>
      <c r="L5">
        <v>15.9068</v>
      </c>
      <c r="M5">
        <v>24.256399999999999</v>
      </c>
      <c r="N5">
        <v>23.591799999999999</v>
      </c>
      <c r="O5">
        <v>14.822800000000001</v>
      </c>
      <c r="P5">
        <v>9.3649000000000004</v>
      </c>
      <c r="Q5">
        <v>8.7135999999999996</v>
      </c>
      <c r="R5">
        <v>7.2545999999999999</v>
      </c>
      <c r="S5">
        <v>26.0974</v>
      </c>
      <c r="T5">
        <v>18.789899999999999</v>
      </c>
      <c r="U5">
        <v>35.7468</v>
      </c>
      <c r="V5">
        <v>11.7577</v>
      </c>
      <c r="W5">
        <v>10.5939</v>
      </c>
      <c r="X5">
        <v>7.9603000000000002</v>
      </c>
      <c r="Y5">
        <v>12.984500000000001</v>
      </c>
      <c r="Z5">
        <v>9.6473999999999993</v>
      </c>
      <c r="AA5">
        <v>14.714700000000001</v>
      </c>
      <c r="AB5">
        <v>18.448</v>
      </c>
      <c r="AC5">
        <v>14.7902</v>
      </c>
      <c r="AD5">
        <v>13.792899999999999</v>
      </c>
      <c r="AE5">
        <v>16.5974</v>
      </c>
      <c r="AF5">
        <v>14.4428</v>
      </c>
      <c r="AI5">
        <f t="shared" si="0"/>
        <v>1.4924375923899882E-2</v>
      </c>
      <c r="AJ5">
        <f t="shared" si="1"/>
        <v>16.254396774193548</v>
      </c>
    </row>
    <row r="6" spans="1:36" x14ac:dyDescent="0.2">
      <c r="A6">
        <v>0.47660000000000002</v>
      </c>
      <c r="B6">
        <v>19.8187</v>
      </c>
      <c r="C6">
        <v>14.2448</v>
      </c>
      <c r="D6">
        <v>25.1875</v>
      </c>
      <c r="E6">
        <v>39.856000000000002</v>
      </c>
      <c r="F6">
        <v>28.601299999999998</v>
      </c>
      <c r="G6">
        <v>18.1035</v>
      </c>
      <c r="H6">
        <v>14.8659</v>
      </c>
      <c r="I6">
        <v>12.465</v>
      </c>
      <c r="J6">
        <v>5.1466000000000003</v>
      </c>
      <c r="K6">
        <v>10.4642</v>
      </c>
      <c r="L6">
        <v>18.188500000000001</v>
      </c>
      <c r="M6">
        <v>23.640699999999999</v>
      </c>
      <c r="N6">
        <v>25.454499999999999</v>
      </c>
      <c r="O6">
        <v>19.769400000000001</v>
      </c>
      <c r="P6">
        <v>11.2514</v>
      </c>
      <c r="Q6">
        <v>12.203099999999999</v>
      </c>
      <c r="R6">
        <v>9.3292000000000002</v>
      </c>
      <c r="S6">
        <v>24.3188</v>
      </c>
      <c r="T6">
        <v>17.223099999999999</v>
      </c>
      <c r="U6">
        <v>34.446100000000001</v>
      </c>
      <c r="V6">
        <v>11.484</v>
      </c>
      <c r="W6">
        <v>12.4641</v>
      </c>
      <c r="X6">
        <v>9.7433999999999994</v>
      </c>
      <c r="Y6">
        <v>18.087700000000002</v>
      </c>
      <c r="Z6">
        <v>9.5797000000000008</v>
      </c>
      <c r="AA6">
        <v>18.809200000000001</v>
      </c>
      <c r="AB6">
        <v>20.927499999999998</v>
      </c>
      <c r="AC6">
        <v>18.9754</v>
      </c>
      <c r="AD6">
        <v>14.033099999999999</v>
      </c>
      <c r="AE6">
        <v>19.668099999999999</v>
      </c>
      <c r="AF6">
        <v>18.654</v>
      </c>
      <c r="AI6">
        <f t="shared" si="0"/>
        <v>1.9901951777646011E-2</v>
      </c>
      <c r="AJ6">
        <f t="shared" si="1"/>
        <v>17.967887096774195</v>
      </c>
    </row>
    <row r="7" spans="1:36" x14ac:dyDescent="0.2">
      <c r="A7">
        <v>0.59570000000000001</v>
      </c>
      <c r="B7">
        <v>19.456299999999999</v>
      </c>
      <c r="C7">
        <v>16.296199999999999</v>
      </c>
      <c r="D7">
        <v>28.4084</v>
      </c>
      <c r="E7">
        <v>39.406199999999998</v>
      </c>
      <c r="F7">
        <v>31.562799999999999</v>
      </c>
      <c r="G7">
        <v>19.844799999999999</v>
      </c>
      <c r="H7">
        <v>15.8337</v>
      </c>
      <c r="I7">
        <v>14.8786</v>
      </c>
      <c r="J7">
        <v>6.7233999999999998</v>
      </c>
      <c r="K7">
        <v>14.133100000000001</v>
      </c>
      <c r="L7">
        <v>18.149799999999999</v>
      </c>
      <c r="M7">
        <v>23.905899999999999</v>
      </c>
      <c r="N7">
        <v>26.207100000000001</v>
      </c>
      <c r="O7">
        <v>19.564599999999999</v>
      </c>
      <c r="P7">
        <v>13.5869</v>
      </c>
      <c r="Q7">
        <v>16.062100000000001</v>
      </c>
      <c r="R7">
        <v>12.3018</v>
      </c>
      <c r="S7">
        <v>26.231200000000001</v>
      </c>
      <c r="T7">
        <v>19.986699999999999</v>
      </c>
      <c r="U7">
        <v>38.165500000000002</v>
      </c>
      <c r="V7">
        <v>13.219900000000001</v>
      </c>
      <c r="W7">
        <v>12.575100000000001</v>
      </c>
      <c r="X7">
        <v>12.311400000000001</v>
      </c>
      <c r="Y7">
        <v>22.308399999999999</v>
      </c>
      <c r="Z7">
        <v>11.955</v>
      </c>
      <c r="AA7">
        <v>21.244499999999999</v>
      </c>
      <c r="AB7">
        <v>22.448799999999999</v>
      </c>
      <c r="AC7">
        <v>22.889800000000001</v>
      </c>
      <c r="AD7">
        <v>15.913</v>
      </c>
      <c r="AE7">
        <v>22.309799999999999</v>
      </c>
      <c r="AF7">
        <v>17.128399999999999</v>
      </c>
      <c r="AI7">
        <f t="shared" si="0"/>
        <v>2.4875351812722886E-2</v>
      </c>
      <c r="AJ7">
        <f t="shared" si="1"/>
        <v>19.839006451612903</v>
      </c>
    </row>
    <row r="8" spans="1:36" x14ac:dyDescent="0.2">
      <c r="A8">
        <v>0.71479999999999999</v>
      </c>
      <c r="B8">
        <v>26.144600000000001</v>
      </c>
      <c r="C8">
        <v>19.976600000000001</v>
      </c>
      <c r="D8">
        <v>30.5289</v>
      </c>
      <c r="E8">
        <v>38.405999999999999</v>
      </c>
      <c r="F8">
        <v>31.444400000000002</v>
      </c>
      <c r="G8">
        <v>21.058599999999998</v>
      </c>
      <c r="H8">
        <v>16.985700000000001</v>
      </c>
      <c r="I8">
        <v>16.615200000000002</v>
      </c>
      <c r="J8">
        <v>11.292</v>
      </c>
      <c r="K8">
        <v>16.356300000000001</v>
      </c>
      <c r="L8">
        <v>20.630299999999998</v>
      </c>
      <c r="M8">
        <v>27.5578</v>
      </c>
      <c r="N8">
        <v>28.222100000000001</v>
      </c>
      <c r="O8">
        <v>23.424900000000001</v>
      </c>
      <c r="P8">
        <v>16.495200000000001</v>
      </c>
      <c r="Q8">
        <v>19.348600000000001</v>
      </c>
      <c r="R8">
        <v>16.250299999999999</v>
      </c>
      <c r="S8">
        <v>30.264199999999999</v>
      </c>
      <c r="T8">
        <v>20.408899999999999</v>
      </c>
      <c r="U8">
        <v>40.691600000000001</v>
      </c>
      <c r="V8">
        <v>16.666699999999999</v>
      </c>
      <c r="W8">
        <v>15.3085</v>
      </c>
      <c r="X8">
        <v>16.0227</v>
      </c>
      <c r="Y8">
        <v>24.304300000000001</v>
      </c>
      <c r="Z8">
        <v>14.410399999999999</v>
      </c>
      <c r="AA8">
        <v>22.573699999999999</v>
      </c>
      <c r="AB8">
        <v>22.6859</v>
      </c>
      <c r="AC8">
        <v>26.970300000000002</v>
      </c>
      <c r="AD8">
        <v>15.774699999999999</v>
      </c>
      <c r="AE8">
        <v>25.7944</v>
      </c>
      <c r="AF8">
        <v>19.986699999999999</v>
      </c>
      <c r="AI8">
        <f t="shared" si="0"/>
        <v>2.9848751847799764E-2</v>
      </c>
      <c r="AJ8">
        <f t="shared" si="1"/>
        <v>22.341951612903227</v>
      </c>
    </row>
    <row r="9" spans="1:36" x14ac:dyDescent="0.2">
      <c r="A9">
        <v>0.83399999999999996</v>
      </c>
      <c r="B9">
        <v>26.851199999999999</v>
      </c>
      <c r="C9">
        <v>27.0366</v>
      </c>
      <c r="D9">
        <v>36.383200000000002</v>
      </c>
      <c r="E9">
        <v>35.939399999999999</v>
      </c>
      <c r="F9">
        <v>28.859500000000001</v>
      </c>
      <c r="G9">
        <v>24.504300000000001</v>
      </c>
      <c r="H9">
        <v>19.8385</v>
      </c>
      <c r="I9">
        <v>17.1355</v>
      </c>
      <c r="J9">
        <v>15.084199999999999</v>
      </c>
      <c r="K9">
        <v>19.683700000000002</v>
      </c>
      <c r="L9">
        <v>25.8749</v>
      </c>
      <c r="M9">
        <v>30.6403</v>
      </c>
      <c r="N9">
        <v>32.771599999999999</v>
      </c>
      <c r="O9">
        <v>27.252099999999999</v>
      </c>
      <c r="P9">
        <v>19.920300000000001</v>
      </c>
      <c r="Q9">
        <v>24.564499999999999</v>
      </c>
      <c r="R9">
        <v>19.344999999999999</v>
      </c>
      <c r="S9">
        <v>32.999400000000001</v>
      </c>
      <c r="T9">
        <v>25.914300000000001</v>
      </c>
      <c r="U9">
        <v>41.163200000000003</v>
      </c>
      <c r="V9">
        <v>20.788699999999999</v>
      </c>
      <c r="W9">
        <v>16.0124</v>
      </c>
      <c r="X9">
        <v>19.523800000000001</v>
      </c>
      <c r="Y9">
        <v>26.869700000000002</v>
      </c>
      <c r="Z9">
        <v>13.9999</v>
      </c>
      <c r="AA9">
        <v>27.4664</v>
      </c>
      <c r="AB9">
        <v>22.235099999999999</v>
      </c>
      <c r="AC9">
        <v>32.115299999999998</v>
      </c>
      <c r="AD9">
        <v>17.0443</v>
      </c>
      <c r="AE9">
        <v>28.329499999999999</v>
      </c>
      <c r="AF9">
        <v>24.195399999999999</v>
      </c>
      <c r="AI9">
        <f t="shared" si="0"/>
        <v>3.4826327701545888E-2</v>
      </c>
      <c r="AJ9">
        <f t="shared" si="1"/>
        <v>25.172329032258066</v>
      </c>
    </row>
    <row r="10" spans="1:36" x14ac:dyDescent="0.2">
      <c r="A10">
        <v>0.95309999999999995</v>
      </c>
      <c r="B10">
        <v>28.919899999999998</v>
      </c>
      <c r="C10">
        <v>26.3538</v>
      </c>
      <c r="D10">
        <v>36.6813</v>
      </c>
      <c r="E10">
        <v>33.951999999999998</v>
      </c>
      <c r="F10">
        <v>31.330400000000001</v>
      </c>
      <c r="G10">
        <v>25.9709</v>
      </c>
      <c r="H10">
        <v>21.627700000000001</v>
      </c>
      <c r="I10">
        <v>16.871500000000001</v>
      </c>
      <c r="J10">
        <v>16.0547</v>
      </c>
      <c r="K10">
        <v>17.346399999999999</v>
      </c>
      <c r="L10">
        <v>24.127700000000001</v>
      </c>
      <c r="M10">
        <v>31.148299999999999</v>
      </c>
      <c r="N10">
        <v>36.215400000000002</v>
      </c>
      <c r="O10">
        <v>26.905000000000001</v>
      </c>
      <c r="P10">
        <v>25.134</v>
      </c>
      <c r="Q10">
        <v>28.802600000000002</v>
      </c>
      <c r="R10">
        <v>21.0626</v>
      </c>
      <c r="S10">
        <v>35.6417</v>
      </c>
      <c r="T10">
        <v>27.064499999999999</v>
      </c>
      <c r="U10">
        <v>43.087299999999999</v>
      </c>
      <c r="V10">
        <v>24.554099999999998</v>
      </c>
      <c r="W10">
        <v>17.851700000000001</v>
      </c>
      <c r="X10">
        <v>21.414100000000001</v>
      </c>
      <c r="Y10">
        <v>30.9755</v>
      </c>
      <c r="Z10">
        <v>17.292999999999999</v>
      </c>
      <c r="AA10">
        <v>35.082700000000003</v>
      </c>
      <c r="AB10">
        <v>22.3445</v>
      </c>
      <c r="AC10">
        <v>34.298999999999999</v>
      </c>
      <c r="AD10">
        <v>19.942</v>
      </c>
      <c r="AE10">
        <v>29.209599999999998</v>
      </c>
      <c r="AF10">
        <v>24.579599999999999</v>
      </c>
      <c r="AI10">
        <f t="shared" si="0"/>
        <v>3.9799727736622763E-2</v>
      </c>
      <c r="AJ10">
        <f t="shared" si="1"/>
        <v>26.833661290322581</v>
      </c>
    </row>
    <row r="11" spans="1:36" x14ac:dyDescent="0.2">
      <c r="A11">
        <v>1.0723</v>
      </c>
      <c r="B11">
        <v>32.517099999999999</v>
      </c>
      <c r="C11">
        <v>27.812100000000001</v>
      </c>
      <c r="D11">
        <v>39.5306</v>
      </c>
      <c r="E11">
        <v>33.316499999999998</v>
      </c>
      <c r="F11">
        <v>28.682200000000002</v>
      </c>
      <c r="G11">
        <v>26.999400000000001</v>
      </c>
      <c r="H11">
        <v>24.1142</v>
      </c>
      <c r="I11">
        <v>15.2416</v>
      </c>
      <c r="J11">
        <v>17.375299999999999</v>
      </c>
      <c r="K11">
        <v>18.645800000000001</v>
      </c>
      <c r="L11">
        <v>25.4466</v>
      </c>
      <c r="M11">
        <v>36.463200000000001</v>
      </c>
      <c r="N11">
        <v>36.701099999999997</v>
      </c>
      <c r="O11">
        <v>24.611599999999999</v>
      </c>
      <c r="P11">
        <v>28.253799999999998</v>
      </c>
      <c r="Q11">
        <v>33.522599999999997</v>
      </c>
      <c r="R11">
        <v>22.962399999999999</v>
      </c>
      <c r="S11">
        <v>39.103099999999998</v>
      </c>
      <c r="T11">
        <v>27.561699999999998</v>
      </c>
      <c r="U11">
        <v>42.536200000000001</v>
      </c>
      <c r="V11">
        <v>30.626999999999999</v>
      </c>
      <c r="W11">
        <v>20.675799999999999</v>
      </c>
      <c r="X11">
        <v>27.761199999999999</v>
      </c>
      <c r="Y11">
        <v>29.819199999999999</v>
      </c>
      <c r="Z11">
        <v>20.9438</v>
      </c>
      <c r="AA11">
        <v>36.571399999999997</v>
      </c>
      <c r="AB11">
        <v>24.453700000000001</v>
      </c>
      <c r="AC11">
        <v>35.295999999999999</v>
      </c>
      <c r="AD11">
        <v>23.203499999999998</v>
      </c>
      <c r="AE11">
        <v>29.230899999999998</v>
      </c>
      <c r="AF11">
        <v>27.5627</v>
      </c>
      <c r="AI11">
        <f t="shared" si="0"/>
        <v>4.4777303590368897E-2</v>
      </c>
      <c r="AJ11">
        <f t="shared" si="1"/>
        <v>28.630396774193549</v>
      </c>
    </row>
    <row r="12" spans="1:36" x14ac:dyDescent="0.2">
      <c r="A12">
        <v>1.1914</v>
      </c>
      <c r="B12">
        <v>30.612100000000002</v>
      </c>
      <c r="C12">
        <v>32.1633</v>
      </c>
      <c r="D12">
        <v>38.738500000000002</v>
      </c>
      <c r="E12">
        <v>30.883199999999999</v>
      </c>
      <c r="F12">
        <v>27.726500000000001</v>
      </c>
      <c r="G12">
        <v>24.503900000000002</v>
      </c>
      <c r="H12">
        <v>26.707000000000001</v>
      </c>
      <c r="I12">
        <v>14.6152</v>
      </c>
      <c r="J12">
        <v>16.034500000000001</v>
      </c>
      <c r="K12">
        <v>19.889299999999999</v>
      </c>
      <c r="L12">
        <v>26.2744</v>
      </c>
      <c r="M12">
        <v>36.9255</v>
      </c>
      <c r="N12">
        <v>37.217399999999998</v>
      </c>
      <c r="O12">
        <v>26.0289</v>
      </c>
      <c r="P12">
        <v>37.192399999999999</v>
      </c>
      <c r="Q12">
        <v>41.396000000000001</v>
      </c>
      <c r="R12">
        <v>26.947600000000001</v>
      </c>
      <c r="S12">
        <v>36.877699999999997</v>
      </c>
      <c r="T12">
        <v>29.1266</v>
      </c>
      <c r="U12">
        <v>43.251199999999997</v>
      </c>
      <c r="V12">
        <v>28.396599999999999</v>
      </c>
      <c r="W12">
        <v>23.8506</v>
      </c>
      <c r="X12">
        <v>29.396100000000001</v>
      </c>
      <c r="Y12">
        <v>33.287999999999997</v>
      </c>
      <c r="Z12">
        <v>24.733799999999999</v>
      </c>
      <c r="AA12">
        <v>43.795299999999997</v>
      </c>
      <c r="AB12">
        <v>24.881399999999999</v>
      </c>
      <c r="AC12">
        <v>37.109499999999997</v>
      </c>
      <c r="AD12">
        <v>28.959499999999998</v>
      </c>
      <c r="AE12">
        <v>27.955500000000001</v>
      </c>
      <c r="AF12">
        <v>31.831099999999999</v>
      </c>
      <c r="AI12">
        <f t="shared" si="0"/>
        <v>4.9750703625445772E-2</v>
      </c>
      <c r="AJ12">
        <f t="shared" si="1"/>
        <v>30.235761290322589</v>
      </c>
    </row>
    <row r="13" spans="1:36" x14ac:dyDescent="0.2">
      <c r="A13">
        <v>1.3106</v>
      </c>
      <c r="B13">
        <v>29.339700000000001</v>
      </c>
      <c r="C13">
        <v>30.571300000000001</v>
      </c>
      <c r="D13">
        <v>41.829700000000003</v>
      </c>
      <c r="E13">
        <v>31.799800000000001</v>
      </c>
      <c r="F13">
        <v>27.445699999999999</v>
      </c>
      <c r="G13">
        <v>25.613199999999999</v>
      </c>
      <c r="H13">
        <v>27.5121</v>
      </c>
      <c r="I13">
        <v>11.740399999999999</v>
      </c>
      <c r="J13">
        <v>11.0589</v>
      </c>
      <c r="K13">
        <v>16.795400000000001</v>
      </c>
      <c r="L13">
        <v>27.636299999999999</v>
      </c>
      <c r="M13">
        <v>42.142200000000003</v>
      </c>
      <c r="N13">
        <v>38.659399999999998</v>
      </c>
      <c r="O13">
        <v>23.512799999999999</v>
      </c>
      <c r="P13">
        <v>44.554099999999998</v>
      </c>
      <c r="Q13">
        <v>48.814</v>
      </c>
      <c r="R13">
        <v>31.308399999999999</v>
      </c>
      <c r="S13">
        <v>44.370100000000001</v>
      </c>
      <c r="T13">
        <v>32.194800000000001</v>
      </c>
      <c r="U13">
        <v>43.641100000000002</v>
      </c>
      <c r="V13">
        <v>32.184600000000003</v>
      </c>
      <c r="W13">
        <v>25.404299999999999</v>
      </c>
      <c r="X13">
        <v>34.920999999999999</v>
      </c>
      <c r="Y13">
        <v>33.137599999999999</v>
      </c>
      <c r="Z13">
        <v>31.194299999999998</v>
      </c>
      <c r="AA13">
        <v>44.497500000000002</v>
      </c>
      <c r="AB13">
        <v>27.563600000000001</v>
      </c>
      <c r="AC13">
        <v>35.871099999999998</v>
      </c>
      <c r="AD13">
        <v>33.420400000000001</v>
      </c>
      <c r="AE13">
        <v>30.0122</v>
      </c>
      <c r="AF13">
        <v>32.532200000000003</v>
      </c>
      <c r="AI13">
        <f t="shared" si="0"/>
        <v>5.4728279479191899E-2</v>
      </c>
      <c r="AJ13">
        <f t="shared" si="1"/>
        <v>31.976716129032262</v>
      </c>
    </row>
    <row r="14" spans="1:36" x14ac:dyDescent="0.2">
      <c r="A14">
        <v>1.4297</v>
      </c>
      <c r="B14">
        <v>25.967600000000001</v>
      </c>
      <c r="C14">
        <v>30.984400000000001</v>
      </c>
      <c r="D14">
        <v>38.823</v>
      </c>
      <c r="E14">
        <v>28.022400000000001</v>
      </c>
      <c r="F14">
        <v>27.428100000000001</v>
      </c>
      <c r="G14">
        <v>23.056999999999999</v>
      </c>
      <c r="H14">
        <v>30.1372</v>
      </c>
      <c r="I14">
        <v>9.3203999999999994</v>
      </c>
      <c r="J14">
        <v>9.5707000000000004</v>
      </c>
      <c r="K14">
        <v>17.562100000000001</v>
      </c>
      <c r="L14">
        <v>26.061699999999998</v>
      </c>
      <c r="M14">
        <v>39.4861</v>
      </c>
      <c r="N14">
        <v>42.340499999999999</v>
      </c>
      <c r="O14">
        <v>21.171800000000001</v>
      </c>
      <c r="P14">
        <v>46.9497</v>
      </c>
      <c r="Q14">
        <v>54.898800000000001</v>
      </c>
      <c r="R14">
        <v>32.4801</v>
      </c>
      <c r="S14">
        <v>41.899799999999999</v>
      </c>
      <c r="T14">
        <v>34.572499999999998</v>
      </c>
      <c r="U14">
        <v>42.848399999999998</v>
      </c>
      <c r="V14">
        <v>33.563499999999998</v>
      </c>
      <c r="W14">
        <v>30.888100000000001</v>
      </c>
      <c r="X14">
        <v>39.864600000000003</v>
      </c>
      <c r="Y14">
        <v>35.592599999999997</v>
      </c>
      <c r="Z14">
        <v>37.474299999999999</v>
      </c>
      <c r="AA14">
        <v>46.515000000000001</v>
      </c>
      <c r="AB14">
        <v>30.587599999999998</v>
      </c>
      <c r="AC14">
        <v>33.0779</v>
      </c>
      <c r="AD14">
        <v>37.862699999999997</v>
      </c>
      <c r="AE14">
        <v>26.2257</v>
      </c>
      <c r="AF14">
        <v>31.3398</v>
      </c>
      <c r="AI14">
        <f t="shared" si="0"/>
        <v>5.9701679514268774E-2</v>
      </c>
      <c r="AJ14">
        <f t="shared" si="1"/>
        <v>32.47013225806451</v>
      </c>
    </row>
    <row r="15" spans="1:36" x14ac:dyDescent="0.2">
      <c r="A15">
        <v>1.5488</v>
      </c>
      <c r="B15">
        <v>23.777699999999999</v>
      </c>
      <c r="C15">
        <v>25.273800000000001</v>
      </c>
      <c r="D15">
        <v>39.4514</v>
      </c>
      <c r="E15">
        <v>27.953600000000002</v>
      </c>
      <c r="F15">
        <v>25.751100000000001</v>
      </c>
      <c r="G15">
        <v>22.043500000000002</v>
      </c>
      <c r="H15">
        <v>31.863600000000002</v>
      </c>
      <c r="I15">
        <v>11.095599999999999</v>
      </c>
      <c r="J15">
        <v>7.8409000000000004</v>
      </c>
      <c r="K15">
        <v>16.302299999999999</v>
      </c>
      <c r="L15">
        <v>27.0246</v>
      </c>
      <c r="M15">
        <v>40.567300000000003</v>
      </c>
      <c r="N15">
        <v>40.185299999999998</v>
      </c>
      <c r="O15">
        <v>21.7165</v>
      </c>
      <c r="P15">
        <v>56.291400000000003</v>
      </c>
      <c r="Q15">
        <v>56.033900000000003</v>
      </c>
      <c r="R15">
        <v>36.362400000000001</v>
      </c>
      <c r="S15">
        <v>43.654899999999998</v>
      </c>
      <c r="T15">
        <v>32.9726</v>
      </c>
      <c r="U15">
        <v>38.063099999999999</v>
      </c>
      <c r="V15">
        <v>36.098300000000002</v>
      </c>
      <c r="W15">
        <v>31.738299999999999</v>
      </c>
      <c r="X15">
        <v>41.208500000000001</v>
      </c>
      <c r="Y15">
        <v>35.717700000000001</v>
      </c>
      <c r="Z15">
        <v>38.758400000000002</v>
      </c>
      <c r="AA15">
        <v>43.459099999999999</v>
      </c>
      <c r="AB15">
        <v>27.319299999999998</v>
      </c>
      <c r="AC15">
        <v>30.2775</v>
      </c>
      <c r="AD15">
        <v>38.143700000000003</v>
      </c>
      <c r="AE15">
        <v>27.5533</v>
      </c>
      <c r="AF15">
        <v>31.453700000000001</v>
      </c>
      <c r="AI15">
        <f t="shared" si="0"/>
        <v>6.4675079549345649E-2</v>
      </c>
      <c r="AJ15">
        <f t="shared" si="1"/>
        <v>32.450106451612903</v>
      </c>
    </row>
    <row r="16" spans="1:36" x14ac:dyDescent="0.2">
      <c r="A16">
        <v>1.6679999999999999</v>
      </c>
      <c r="B16">
        <v>19.779800000000002</v>
      </c>
      <c r="C16">
        <v>24.340699999999998</v>
      </c>
      <c r="D16">
        <v>37.428400000000003</v>
      </c>
      <c r="E16">
        <v>27.8078</v>
      </c>
      <c r="F16">
        <v>24.377600000000001</v>
      </c>
      <c r="G16">
        <v>20.052299999999999</v>
      </c>
      <c r="H16">
        <v>33.603299999999997</v>
      </c>
      <c r="I16">
        <v>10.1043</v>
      </c>
      <c r="J16">
        <v>6.2119</v>
      </c>
      <c r="K16">
        <v>13.67</v>
      </c>
      <c r="L16">
        <v>24.223500000000001</v>
      </c>
      <c r="M16">
        <v>44.189</v>
      </c>
      <c r="N16">
        <v>37.5045</v>
      </c>
      <c r="O16">
        <v>19.8873</v>
      </c>
      <c r="P16">
        <v>51.617800000000003</v>
      </c>
      <c r="Q16">
        <v>58.959099999999999</v>
      </c>
      <c r="R16">
        <v>39.812100000000001</v>
      </c>
      <c r="S16">
        <v>46.2134</v>
      </c>
      <c r="T16">
        <v>33.729999999999997</v>
      </c>
      <c r="U16">
        <v>35.797899999999998</v>
      </c>
      <c r="V16">
        <v>35.6252</v>
      </c>
      <c r="W16">
        <v>31.851500000000001</v>
      </c>
      <c r="X16">
        <v>40.251100000000001</v>
      </c>
      <c r="Y16">
        <v>33.569899999999997</v>
      </c>
      <c r="Z16">
        <v>41.127099999999999</v>
      </c>
      <c r="AA16">
        <v>44.808900000000001</v>
      </c>
      <c r="AB16">
        <v>30.0748</v>
      </c>
      <c r="AC16">
        <v>24.978999999999999</v>
      </c>
      <c r="AD16">
        <v>37.829700000000003</v>
      </c>
      <c r="AE16">
        <v>24.897300000000001</v>
      </c>
      <c r="AF16">
        <v>29.7896</v>
      </c>
      <c r="AI16">
        <f t="shared" si="0"/>
        <v>6.9652655403091776E-2</v>
      </c>
      <c r="AJ16">
        <f t="shared" si="1"/>
        <v>31.745638709677415</v>
      </c>
    </row>
    <row r="17" spans="1:36" x14ac:dyDescent="0.2">
      <c r="A17">
        <v>1.7870999999999999</v>
      </c>
      <c r="B17">
        <v>15.8005</v>
      </c>
      <c r="C17">
        <v>23.364699999999999</v>
      </c>
      <c r="D17">
        <v>36.238799999999998</v>
      </c>
      <c r="E17">
        <v>27.327000000000002</v>
      </c>
      <c r="F17">
        <v>23.674399999999999</v>
      </c>
      <c r="G17">
        <v>21.615400000000001</v>
      </c>
      <c r="H17">
        <v>32.706099999999999</v>
      </c>
      <c r="I17">
        <v>8.6920999999999999</v>
      </c>
      <c r="J17">
        <v>5.8625999999999996</v>
      </c>
      <c r="K17">
        <v>11.335100000000001</v>
      </c>
      <c r="L17">
        <v>25.695599999999999</v>
      </c>
      <c r="M17">
        <v>46.645400000000002</v>
      </c>
      <c r="N17">
        <v>37.841000000000001</v>
      </c>
      <c r="O17">
        <v>22.226700000000001</v>
      </c>
      <c r="P17">
        <v>55.497799999999998</v>
      </c>
      <c r="Q17">
        <v>58.073599999999999</v>
      </c>
      <c r="R17">
        <v>44.225099999999998</v>
      </c>
      <c r="S17">
        <v>45.888399999999997</v>
      </c>
      <c r="T17">
        <v>31.881599999999999</v>
      </c>
      <c r="U17">
        <v>32.574800000000003</v>
      </c>
      <c r="V17">
        <v>36.956400000000002</v>
      </c>
      <c r="W17">
        <v>36.002099999999999</v>
      </c>
      <c r="X17">
        <v>42.771900000000002</v>
      </c>
      <c r="Y17">
        <v>33.814599999999999</v>
      </c>
      <c r="Z17">
        <v>42.928600000000003</v>
      </c>
      <c r="AA17">
        <v>48.151800000000001</v>
      </c>
      <c r="AB17">
        <v>29.666599999999999</v>
      </c>
      <c r="AC17">
        <v>24.584</v>
      </c>
      <c r="AD17">
        <v>37.176699999999997</v>
      </c>
      <c r="AE17">
        <v>23.523099999999999</v>
      </c>
      <c r="AF17">
        <v>28.603100000000001</v>
      </c>
      <c r="AI17">
        <f t="shared" si="0"/>
        <v>7.4626055438168651E-2</v>
      </c>
      <c r="AJ17">
        <f t="shared" si="1"/>
        <v>31.978890322580646</v>
      </c>
    </row>
    <row r="18" spans="1:36" x14ac:dyDescent="0.2">
      <c r="A18">
        <v>1.9063000000000001</v>
      </c>
      <c r="B18">
        <v>15.648099999999999</v>
      </c>
      <c r="C18">
        <v>19.995200000000001</v>
      </c>
      <c r="D18">
        <v>34.252200000000002</v>
      </c>
      <c r="E18">
        <v>26.548200000000001</v>
      </c>
      <c r="F18">
        <v>22.148</v>
      </c>
      <c r="G18">
        <v>21.5396</v>
      </c>
      <c r="H18">
        <v>30.562799999999999</v>
      </c>
      <c r="I18">
        <v>6.6718000000000002</v>
      </c>
      <c r="J18">
        <v>5.6108000000000002</v>
      </c>
      <c r="K18">
        <v>10.897500000000001</v>
      </c>
      <c r="L18">
        <v>23.998999999999999</v>
      </c>
      <c r="M18">
        <v>40.797699999999999</v>
      </c>
      <c r="N18">
        <v>37.394500000000001</v>
      </c>
      <c r="O18">
        <v>22.0928</v>
      </c>
      <c r="P18">
        <v>51.4148</v>
      </c>
      <c r="Q18">
        <v>55.416499999999999</v>
      </c>
      <c r="R18">
        <v>50.4604</v>
      </c>
      <c r="S18">
        <v>49.426699999999997</v>
      </c>
      <c r="T18">
        <v>29.2972</v>
      </c>
      <c r="U18">
        <v>31.771799999999999</v>
      </c>
      <c r="V18">
        <v>31.731100000000001</v>
      </c>
      <c r="W18">
        <v>33.459899999999998</v>
      </c>
      <c r="X18">
        <v>39.873100000000001</v>
      </c>
      <c r="Y18">
        <v>34.723700000000001</v>
      </c>
      <c r="Z18">
        <v>40.255299999999998</v>
      </c>
      <c r="AA18">
        <v>43.2</v>
      </c>
      <c r="AB18">
        <v>30.962900000000001</v>
      </c>
      <c r="AC18">
        <v>23.670999999999999</v>
      </c>
      <c r="AD18">
        <v>33.641800000000003</v>
      </c>
      <c r="AE18">
        <v>23.215900000000001</v>
      </c>
      <c r="AF18">
        <v>29.111499999999999</v>
      </c>
      <c r="AI18">
        <f t="shared" si="0"/>
        <v>7.9603631291914792E-2</v>
      </c>
      <c r="AJ18">
        <f t="shared" si="1"/>
        <v>30.638445161290324</v>
      </c>
    </row>
    <row r="19" spans="1:36" x14ac:dyDescent="0.2">
      <c r="A19">
        <v>2.0253999999999999</v>
      </c>
      <c r="B19">
        <v>12.6096</v>
      </c>
      <c r="C19">
        <v>16.2532</v>
      </c>
      <c r="D19">
        <v>36.756700000000002</v>
      </c>
      <c r="E19">
        <v>25.395</v>
      </c>
      <c r="F19">
        <v>21.317799999999998</v>
      </c>
      <c r="G19">
        <v>23.794599999999999</v>
      </c>
      <c r="H19">
        <v>34.962499999999999</v>
      </c>
      <c r="I19">
        <v>6.6882999999999999</v>
      </c>
      <c r="J19">
        <v>5.1645000000000003</v>
      </c>
      <c r="K19">
        <v>8.9369999999999994</v>
      </c>
      <c r="L19">
        <v>24.329599999999999</v>
      </c>
      <c r="M19">
        <v>45.995800000000003</v>
      </c>
      <c r="N19">
        <v>33.359499999999997</v>
      </c>
      <c r="O19">
        <v>21.666399999999999</v>
      </c>
      <c r="P19">
        <v>49.502499999999998</v>
      </c>
      <c r="Q19">
        <v>49.558399999999999</v>
      </c>
      <c r="R19">
        <v>54.604599999999998</v>
      </c>
      <c r="S19">
        <v>48.720700000000001</v>
      </c>
      <c r="T19">
        <v>24.9849</v>
      </c>
      <c r="U19">
        <v>27.964700000000001</v>
      </c>
      <c r="V19">
        <v>30.354199999999999</v>
      </c>
      <c r="W19">
        <v>35.1111</v>
      </c>
      <c r="X19">
        <v>34.1355</v>
      </c>
      <c r="Y19">
        <v>31.513200000000001</v>
      </c>
      <c r="Z19">
        <v>42.5627</v>
      </c>
      <c r="AA19">
        <v>42.3476</v>
      </c>
      <c r="AB19">
        <v>29.8856</v>
      </c>
      <c r="AC19">
        <v>20.463699999999999</v>
      </c>
      <c r="AD19">
        <v>28.700099999999999</v>
      </c>
      <c r="AE19">
        <v>21.9694</v>
      </c>
      <c r="AF19">
        <v>28.410299999999999</v>
      </c>
      <c r="AI19">
        <f t="shared" si="0"/>
        <v>8.4577031326991653E-2</v>
      </c>
      <c r="AJ19">
        <f t="shared" si="1"/>
        <v>29.613538709677417</v>
      </c>
    </row>
    <row r="20" spans="1:36" x14ac:dyDescent="0.2">
      <c r="A20">
        <v>2.1444999999999999</v>
      </c>
      <c r="B20">
        <v>10.8887</v>
      </c>
      <c r="C20">
        <v>15.0945</v>
      </c>
      <c r="D20">
        <v>35.084600000000002</v>
      </c>
      <c r="E20">
        <v>28.1692</v>
      </c>
      <c r="F20">
        <v>18.951000000000001</v>
      </c>
      <c r="G20">
        <v>23.956600000000002</v>
      </c>
      <c r="H20">
        <v>31.392399999999999</v>
      </c>
      <c r="I20">
        <v>6.2675999999999998</v>
      </c>
      <c r="J20">
        <v>4.6230000000000002</v>
      </c>
      <c r="K20">
        <v>8.5185999999999993</v>
      </c>
      <c r="L20">
        <v>24.901700000000002</v>
      </c>
      <c r="M20">
        <v>44.265300000000003</v>
      </c>
      <c r="N20">
        <v>30.8628</v>
      </c>
      <c r="O20">
        <v>20.650200000000002</v>
      </c>
      <c r="P20">
        <v>41.602600000000002</v>
      </c>
      <c r="Q20">
        <v>42.412399999999998</v>
      </c>
      <c r="R20">
        <v>54.5869</v>
      </c>
      <c r="S20">
        <v>43.160299999999999</v>
      </c>
      <c r="T20">
        <v>23.450199999999999</v>
      </c>
      <c r="U20">
        <v>27.001799999999999</v>
      </c>
      <c r="V20">
        <v>29.677</v>
      </c>
      <c r="W20">
        <v>31.2638</v>
      </c>
      <c r="X20">
        <v>32.023699999999998</v>
      </c>
      <c r="Y20">
        <v>32.7119</v>
      </c>
      <c r="Z20">
        <v>38.174799999999998</v>
      </c>
      <c r="AA20">
        <v>42.314399999999999</v>
      </c>
      <c r="AB20">
        <v>27.9497</v>
      </c>
      <c r="AC20">
        <v>17.7698</v>
      </c>
      <c r="AD20">
        <v>24.029399999999999</v>
      </c>
      <c r="AE20">
        <v>16.737500000000001</v>
      </c>
      <c r="AF20">
        <v>25.653099999999998</v>
      </c>
      <c r="AI20">
        <f t="shared" si="0"/>
        <v>8.9550431362068528E-2</v>
      </c>
      <c r="AJ20">
        <f t="shared" si="1"/>
        <v>27.553080645161284</v>
      </c>
    </row>
    <row r="21" spans="1:36" x14ac:dyDescent="0.2">
      <c r="A21">
        <v>2.2637</v>
      </c>
      <c r="B21">
        <v>10.082599999999999</v>
      </c>
      <c r="C21">
        <v>11.5114</v>
      </c>
      <c r="D21">
        <v>38.626199999999997</v>
      </c>
      <c r="E21">
        <v>26.658899999999999</v>
      </c>
      <c r="F21">
        <v>17.456700000000001</v>
      </c>
      <c r="G21">
        <v>24.479099999999999</v>
      </c>
      <c r="H21">
        <v>25.476700000000001</v>
      </c>
      <c r="I21">
        <v>5.4093</v>
      </c>
      <c r="J21">
        <v>4.8090999999999999</v>
      </c>
      <c r="K21">
        <v>9.1073000000000004</v>
      </c>
      <c r="L21">
        <v>23.808700000000002</v>
      </c>
      <c r="M21">
        <v>37.4298</v>
      </c>
      <c r="N21">
        <v>32.291899999999998</v>
      </c>
      <c r="O21">
        <v>22.176200000000001</v>
      </c>
      <c r="P21">
        <v>34.334699999999998</v>
      </c>
      <c r="Q21">
        <v>43.3705</v>
      </c>
      <c r="R21">
        <v>58.967500000000001</v>
      </c>
      <c r="S21">
        <v>38.880600000000001</v>
      </c>
      <c r="T21">
        <v>22.914400000000001</v>
      </c>
      <c r="U21">
        <v>27.163900000000002</v>
      </c>
      <c r="V21">
        <v>29.517700000000001</v>
      </c>
      <c r="W21">
        <v>26.149899999999999</v>
      </c>
      <c r="X21">
        <v>26.601700000000001</v>
      </c>
      <c r="Y21">
        <v>29.955500000000001</v>
      </c>
      <c r="Z21">
        <v>32.238300000000002</v>
      </c>
      <c r="AA21">
        <v>39.815600000000003</v>
      </c>
      <c r="AB21">
        <v>25.1891</v>
      </c>
      <c r="AC21">
        <v>17.3537</v>
      </c>
      <c r="AD21">
        <v>20.165099999999999</v>
      </c>
      <c r="AE21">
        <v>16.030999999999999</v>
      </c>
      <c r="AF21">
        <v>25.5868</v>
      </c>
      <c r="AI21">
        <f t="shared" si="0"/>
        <v>9.4528007215814669E-2</v>
      </c>
      <c r="AJ21">
        <f t="shared" si="1"/>
        <v>25.921287096774197</v>
      </c>
    </row>
    <row r="22" spans="1:36" x14ac:dyDescent="0.2">
      <c r="A22">
        <v>2.3828</v>
      </c>
      <c r="B22">
        <v>8.1356999999999999</v>
      </c>
      <c r="C22">
        <v>10.6441</v>
      </c>
      <c r="D22">
        <v>34.369500000000002</v>
      </c>
      <c r="E22">
        <v>26.156300000000002</v>
      </c>
      <c r="F22">
        <v>15.953200000000001</v>
      </c>
      <c r="G22">
        <v>25.631799999999998</v>
      </c>
      <c r="H22">
        <v>22.708300000000001</v>
      </c>
      <c r="I22">
        <v>5.4477000000000002</v>
      </c>
      <c r="J22">
        <v>4.3913000000000002</v>
      </c>
      <c r="K22">
        <v>7.5975999999999999</v>
      </c>
      <c r="L22">
        <v>22.148399999999999</v>
      </c>
      <c r="M22">
        <v>34.912399999999998</v>
      </c>
      <c r="N22">
        <v>29.331299999999999</v>
      </c>
      <c r="O22">
        <v>23.8766</v>
      </c>
      <c r="P22">
        <v>25.5947</v>
      </c>
      <c r="Q22">
        <v>36.779499999999999</v>
      </c>
      <c r="R22">
        <v>60.122500000000002</v>
      </c>
      <c r="S22">
        <v>35.815399999999997</v>
      </c>
      <c r="T22">
        <v>22.9437</v>
      </c>
      <c r="U22">
        <v>24.425000000000001</v>
      </c>
      <c r="V22">
        <v>30.6372</v>
      </c>
      <c r="W22">
        <v>22.472999999999999</v>
      </c>
      <c r="X22">
        <v>22.779499999999999</v>
      </c>
      <c r="Y22">
        <v>30.429500000000001</v>
      </c>
      <c r="Z22">
        <v>34.179699999999997</v>
      </c>
      <c r="AA22">
        <v>37.706499999999998</v>
      </c>
      <c r="AB22">
        <v>27.227</v>
      </c>
      <c r="AC22">
        <v>18.655000000000001</v>
      </c>
      <c r="AD22">
        <v>19.044799999999999</v>
      </c>
      <c r="AE22">
        <v>15.817299999999999</v>
      </c>
      <c r="AF22">
        <v>20.3858</v>
      </c>
      <c r="AI22">
        <f t="shared" si="0"/>
        <v>9.9501407250891544E-2</v>
      </c>
      <c r="AJ22">
        <f t="shared" si="1"/>
        <v>24.397429032258064</v>
      </c>
    </row>
    <row r="23" spans="1:36" x14ac:dyDescent="0.2">
      <c r="A23">
        <v>2.5019999999999998</v>
      </c>
      <c r="B23">
        <v>10.6347</v>
      </c>
      <c r="C23">
        <v>9.4549000000000003</v>
      </c>
      <c r="D23">
        <v>33.080100000000002</v>
      </c>
      <c r="E23">
        <v>24.499300000000002</v>
      </c>
      <c r="F23">
        <v>15.0761</v>
      </c>
      <c r="G23">
        <v>25.277799999999999</v>
      </c>
      <c r="H23">
        <v>20.920500000000001</v>
      </c>
      <c r="I23">
        <v>5.0118999999999998</v>
      </c>
      <c r="J23">
        <v>3.827</v>
      </c>
      <c r="K23">
        <v>6.6848000000000001</v>
      </c>
      <c r="L23">
        <v>21.9194</v>
      </c>
      <c r="M23">
        <v>32.763199999999998</v>
      </c>
      <c r="N23">
        <v>29.2606</v>
      </c>
      <c r="O23">
        <v>24.289899999999999</v>
      </c>
      <c r="P23">
        <v>17.361899999999999</v>
      </c>
      <c r="Q23">
        <v>28.783799999999999</v>
      </c>
      <c r="R23">
        <v>57.316499999999998</v>
      </c>
      <c r="S23">
        <v>31.6068</v>
      </c>
      <c r="T23">
        <v>22.222999999999999</v>
      </c>
      <c r="U23">
        <v>21.909700000000001</v>
      </c>
      <c r="V23">
        <v>29.741800000000001</v>
      </c>
      <c r="W23">
        <v>21.293600000000001</v>
      </c>
      <c r="X23">
        <v>18.2272</v>
      </c>
      <c r="Y23">
        <v>27.8794</v>
      </c>
      <c r="Z23">
        <v>29.892399999999999</v>
      </c>
      <c r="AA23">
        <v>34.123199999999997</v>
      </c>
      <c r="AB23">
        <v>25.045300000000001</v>
      </c>
      <c r="AC23">
        <v>16.2837</v>
      </c>
      <c r="AD23">
        <v>17.448899999999998</v>
      </c>
      <c r="AE23">
        <v>15.899699999999999</v>
      </c>
      <c r="AF23">
        <v>22.3721</v>
      </c>
      <c r="AI23">
        <f t="shared" si="0"/>
        <v>0.10447898310463766</v>
      </c>
      <c r="AJ23">
        <f t="shared" si="1"/>
        <v>22.584167741935484</v>
      </c>
    </row>
    <row r="24" spans="1:36" x14ac:dyDescent="0.2">
      <c r="A24">
        <v>2.6211000000000002</v>
      </c>
      <c r="B24">
        <v>8.32</v>
      </c>
      <c r="C24">
        <v>10.088699999999999</v>
      </c>
      <c r="D24">
        <v>32.127200000000002</v>
      </c>
      <c r="E24">
        <v>24.419799999999999</v>
      </c>
      <c r="F24">
        <v>16.360199999999999</v>
      </c>
      <c r="G24">
        <v>22.711400000000001</v>
      </c>
      <c r="H24">
        <v>18.930199999999999</v>
      </c>
      <c r="I24">
        <v>4.6622000000000003</v>
      </c>
      <c r="J24">
        <v>4.5674999999999999</v>
      </c>
      <c r="K24">
        <v>6.4253</v>
      </c>
      <c r="L24">
        <v>21.6205</v>
      </c>
      <c r="M24">
        <v>31.611699999999999</v>
      </c>
      <c r="N24">
        <v>24.456099999999999</v>
      </c>
      <c r="O24">
        <v>25.0442</v>
      </c>
      <c r="P24">
        <v>10.6081</v>
      </c>
      <c r="Q24">
        <v>25.3598</v>
      </c>
      <c r="R24">
        <v>58.874600000000001</v>
      </c>
      <c r="S24">
        <v>27.071899999999999</v>
      </c>
      <c r="T24">
        <v>22.3505</v>
      </c>
      <c r="U24">
        <v>23.673999999999999</v>
      </c>
      <c r="V24">
        <v>25.379100000000001</v>
      </c>
      <c r="W24">
        <v>15.718999999999999</v>
      </c>
      <c r="X24">
        <v>12.764900000000001</v>
      </c>
      <c r="Y24">
        <v>24.186299999999999</v>
      </c>
      <c r="Z24">
        <v>23.358799999999999</v>
      </c>
      <c r="AA24">
        <v>30.081099999999999</v>
      </c>
      <c r="AB24">
        <v>24.053100000000001</v>
      </c>
      <c r="AC24">
        <v>15.332700000000001</v>
      </c>
      <c r="AD24">
        <v>17.840399999999999</v>
      </c>
      <c r="AE24">
        <v>14.7996</v>
      </c>
      <c r="AF24">
        <v>18.9495</v>
      </c>
      <c r="AI24">
        <f t="shared" si="0"/>
        <v>0.10945238313971456</v>
      </c>
      <c r="AJ24">
        <f t="shared" si="1"/>
        <v>20.70156129032258</v>
      </c>
    </row>
    <row r="25" spans="1:36" x14ac:dyDescent="0.2">
      <c r="A25">
        <v>2.7402000000000002</v>
      </c>
      <c r="B25">
        <v>8.14</v>
      </c>
      <c r="C25">
        <v>7.9192</v>
      </c>
      <c r="D25">
        <v>30.389099999999999</v>
      </c>
      <c r="E25">
        <v>24.350300000000001</v>
      </c>
      <c r="F25">
        <v>18.218499999999999</v>
      </c>
      <c r="G25">
        <v>26.113499999999998</v>
      </c>
      <c r="H25">
        <v>16.271000000000001</v>
      </c>
      <c r="I25">
        <v>5.1496000000000004</v>
      </c>
      <c r="J25">
        <v>4.3033999999999999</v>
      </c>
      <c r="K25">
        <v>5.7851999999999997</v>
      </c>
      <c r="L25">
        <v>19.652200000000001</v>
      </c>
      <c r="M25">
        <v>27.443899999999999</v>
      </c>
      <c r="N25">
        <v>25.477</v>
      </c>
      <c r="O25">
        <v>30.0017</v>
      </c>
      <c r="P25">
        <v>10.5327</v>
      </c>
      <c r="Q25">
        <v>18.827999999999999</v>
      </c>
      <c r="R25">
        <v>51.930900000000001</v>
      </c>
      <c r="S25">
        <v>21.744299999999999</v>
      </c>
      <c r="T25">
        <v>22.6432</v>
      </c>
      <c r="U25">
        <v>21.601600000000001</v>
      </c>
      <c r="V25">
        <v>28.748899999999999</v>
      </c>
      <c r="W25">
        <v>15.084300000000001</v>
      </c>
      <c r="X25">
        <v>11.1273</v>
      </c>
      <c r="Y25">
        <v>23.5184</v>
      </c>
      <c r="Z25">
        <v>21.324100000000001</v>
      </c>
      <c r="AA25">
        <v>28.887799999999999</v>
      </c>
      <c r="AB25">
        <v>20.832899999999999</v>
      </c>
      <c r="AC25">
        <v>14.6136</v>
      </c>
      <c r="AD25">
        <v>16.0063</v>
      </c>
      <c r="AE25">
        <v>12.638400000000001</v>
      </c>
      <c r="AF25">
        <v>18.138000000000002</v>
      </c>
      <c r="AI25">
        <f t="shared" si="0"/>
        <v>0.11442578317479143</v>
      </c>
      <c r="AJ25">
        <f t="shared" si="1"/>
        <v>19.594041935483872</v>
      </c>
    </row>
    <row r="26" spans="1:36" x14ac:dyDescent="0.2">
      <c r="A26">
        <v>2.8593999999999999</v>
      </c>
      <c r="B26">
        <v>8.3658999999999999</v>
      </c>
      <c r="C26">
        <v>8.5190000000000001</v>
      </c>
      <c r="D26">
        <v>29.0852</v>
      </c>
      <c r="E26">
        <v>25.077100000000002</v>
      </c>
      <c r="F26">
        <v>17.443899999999999</v>
      </c>
      <c r="G26">
        <v>26.2958</v>
      </c>
      <c r="H26">
        <v>14.2644</v>
      </c>
      <c r="I26">
        <v>5.1902999999999997</v>
      </c>
      <c r="J26">
        <v>3.4765999999999999</v>
      </c>
      <c r="K26">
        <v>4.5766999999999998</v>
      </c>
      <c r="L26">
        <v>18.049900000000001</v>
      </c>
      <c r="M26">
        <v>27.1129</v>
      </c>
      <c r="N26">
        <v>23.942699999999999</v>
      </c>
      <c r="O26">
        <v>33.830599999999997</v>
      </c>
      <c r="P26">
        <v>7.4709000000000003</v>
      </c>
      <c r="Q26">
        <v>14.8157</v>
      </c>
      <c r="R26">
        <v>48.503900000000002</v>
      </c>
      <c r="S26">
        <v>17.907399999999999</v>
      </c>
      <c r="T26">
        <v>21.6328</v>
      </c>
      <c r="U26">
        <v>19.814800000000002</v>
      </c>
      <c r="V26">
        <v>25.7927</v>
      </c>
      <c r="W26">
        <v>12.8339</v>
      </c>
      <c r="X26">
        <v>7.6867999999999999</v>
      </c>
      <c r="Y26">
        <v>20.195799999999998</v>
      </c>
      <c r="Z26">
        <v>17.561</v>
      </c>
      <c r="AA26">
        <v>22.682400000000001</v>
      </c>
      <c r="AB26">
        <v>19.529499999999999</v>
      </c>
      <c r="AC26">
        <v>14.3436</v>
      </c>
      <c r="AD26">
        <v>14.281599999999999</v>
      </c>
      <c r="AE26">
        <v>11.5093</v>
      </c>
      <c r="AF26">
        <v>16.250399999999999</v>
      </c>
      <c r="AI26">
        <f t="shared" si="0"/>
        <v>0.11940335902853755</v>
      </c>
      <c r="AJ26">
        <f t="shared" si="1"/>
        <v>18.001403225806456</v>
      </c>
    </row>
    <row r="27" spans="1:36" x14ac:dyDescent="0.2">
      <c r="A27">
        <v>2.9784999999999999</v>
      </c>
      <c r="B27">
        <v>6.7899000000000003</v>
      </c>
      <c r="C27">
        <v>6.7256</v>
      </c>
      <c r="D27">
        <v>29.369299999999999</v>
      </c>
      <c r="E27">
        <v>22.353400000000001</v>
      </c>
      <c r="F27">
        <v>20.427199999999999</v>
      </c>
      <c r="G27">
        <v>28.827400000000001</v>
      </c>
      <c r="H27">
        <v>14.7043</v>
      </c>
      <c r="I27">
        <v>4.4988999999999999</v>
      </c>
      <c r="J27">
        <v>3.1642999999999999</v>
      </c>
      <c r="K27">
        <v>5.1908000000000003</v>
      </c>
      <c r="L27">
        <v>16.968599999999999</v>
      </c>
      <c r="M27">
        <v>25.343499999999999</v>
      </c>
      <c r="N27">
        <v>22.599</v>
      </c>
      <c r="O27">
        <v>31.079699999999999</v>
      </c>
      <c r="P27">
        <v>5.7449000000000003</v>
      </c>
      <c r="Q27">
        <v>11.410600000000001</v>
      </c>
      <c r="R27">
        <v>42.293599999999998</v>
      </c>
      <c r="S27">
        <v>16.628599999999999</v>
      </c>
      <c r="T27">
        <v>21.448499999999999</v>
      </c>
      <c r="U27">
        <v>20.427700000000002</v>
      </c>
      <c r="V27">
        <v>28.932700000000001</v>
      </c>
      <c r="W27">
        <v>9.2167999999999992</v>
      </c>
      <c r="X27">
        <v>7.3120000000000003</v>
      </c>
      <c r="Y27">
        <v>16.5943</v>
      </c>
      <c r="Z27">
        <v>16.4956</v>
      </c>
      <c r="AA27">
        <v>16.8172</v>
      </c>
      <c r="AB27">
        <v>17.885100000000001</v>
      </c>
      <c r="AC27">
        <v>10.8354</v>
      </c>
      <c r="AD27">
        <v>15.095499999999999</v>
      </c>
      <c r="AE27">
        <v>12.3117</v>
      </c>
      <c r="AF27">
        <v>17.0779</v>
      </c>
      <c r="AI27">
        <f t="shared" si="0"/>
        <v>0.12437675906361442</v>
      </c>
      <c r="AJ27">
        <f t="shared" si="1"/>
        <v>16.921612903225807</v>
      </c>
    </row>
    <row r="28" spans="1:36" x14ac:dyDescent="0.2">
      <c r="A28">
        <v>3.0977000000000001</v>
      </c>
      <c r="B28">
        <v>5.9352</v>
      </c>
      <c r="C28">
        <v>6.6984000000000004</v>
      </c>
      <c r="D28">
        <v>26.8033</v>
      </c>
      <c r="E28">
        <v>22.218800000000002</v>
      </c>
      <c r="F28">
        <v>20.409199999999998</v>
      </c>
      <c r="G28">
        <v>31.417200000000001</v>
      </c>
      <c r="H28">
        <v>13.753399999999999</v>
      </c>
      <c r="I28">
        <v>5.0719000000000003</v>
      </c>
      <c r="J28">
        <v>2.6991999999999998</v>
      </c>
      <c r="K28">
        <v>5.9375</v>
      </c>
      <c r="L28">
        <v>16.0335</v>
      </c>
      <c r="M28">
        <v>23.562000000000001</v>
      </c>
      <c r="N28">
        <v>21.677</v>
      </c>
      <c r="O28">
        <v>34.372799999999998</v>
      </c>
      <c r="P28">
        <v>5.8272000000000004</v>
      </c>
      <c r="Q28">
        <v>7.4691999999999998</v>
      </c>
      <c r="R28">
        <v>37.957700000000003</v>
      </c>
      <c r="S28">
        <v>12.3035</v>
      </c>
      <c r="T28">
        <v>20.502800000000001</v>
      </c>
      <c r="U28">
        <v>19.3476</v>
      </c>
      <c r="V28">
        <v>26.657299999999999</v>
      </c>
      <c r="W28">
        <v>10.8718</v>
      </c>
      <c r="X28">
        <v>5.8</v>
      </c>
      <c r="Y28">
        <v>16.267399999999999</v>
      </c>
      <c r="Z28">
        <v>14.7546</v>
      </c>
      <c r="AA28">
        <v>12.3964</v>
      </c>
      <c r="AB28">
        <v>15.776999999999999</v>
      </c>
      <c r="AC28">
        <v>11.082100000000001</v>
      </c>
      <c r="AD28">
        <v>12.3873</v>
      </c>
      <c r="AE28">
        <v>12.3584</v>
      </c>
      <c r="AF28">
        <v>15.659599999999999</v>
      </c>
      <c r="AI28">
        <f t="shared" si="0"/>
        <v>0.12935433491736056</v>
      </c>
      <c r="AJ28">
        <f t="shared" si="1"/>
        <v>15.935783870967743</v>
      </c>
    </row>
    <row r="29" spans="1:36" x14ac:dyDescent="0.2">
      <c r="A29">
        <v>3.2168000000000001</v>
      </c>
      <c r="B29">
        <v>6.3372000000000002</v>
      </c>
      <c r="C29">
        <v>5.7809999999999997</v>
      </c>
      <c r="D29">
        <v>26.960999999999999</v>
      </c>
      <c r="E29">
        <v>25.207799999999999</v>
      </c>
      <c r="F29">
        <v>18.688300000000002</v>
      </c>
      <c r="G29">
        <v>31.395600000000002</v>
      </c>
      <c r="H29">
        <v>10.5793</v>
      </c>
      <c r="I29">
        <v>4.1718999999999999</v>
      </c>
      <c r="J29">
        <v>2.9018000000000002</v>
      </c>
      <c r="K29">
        <v>3.7664</v>
      </c>
      <c r="L29">
        <v>16.123100000000001</v>
      </c>
      <c r="M29">
        <v>22.122199999999999</v>
      </c>
      <c r="N29">
        <v>19.834</v>
      </c>
      <c r="O29">
        <v>31.984100000000002</v>
      </c>
      <c r="P29">
        <v>5.0458999999999996</v>
      </c>
      <c r="Q29">
        <v>5.7556000000000003</v>
      </c>
      <c r="R29">
        <v>32.121600000000001</v>
      </c>
      <c r="S29">
        <v>9.2254000000000005</v>
      </c>
      <c r="T29">
        <v>21.5078</v>
      </c>
      <c r="U29">
        <v>18.812799999999999</v>
      </c>
      <c r="V29">
        <v>25.696000000000002</v>
      </c>
      <c r="W29">
        <v>9.3834</v>
      </c>
      <c r="X29">
        <v>4.5433000000000003</v>
      </c>
      <c r="Y29">
        <v>14.350199999999999</v>
      </c>
      <c r="Z29">
        <v>12.8705</v>
      </c>
      <c r="AA29">
        <v>10.923999999999999</v>
      </c>
      <c r="AB29">
        <v>14.629300000000001</v>
      </c>
      <c r="AC29">
        <v>11.029400000000001</v>
      </c>
      <c r="AD29">
        <v>11.4162</v>
      </c>
      <c r="AE29">
        <v>11.452199999999999</v>
      </c>
      <c r="AF29">
        <v>14.2951</v>
      </c>
      <c r="AI29">
        <f t="shared" si="0"/>
        <v>0.13432773495243744</v>
      </c>
      <c r="AJ29">
        <f t="shared" si="1"/>
        <v>14.80362580645161</v>
      </c>
    </row>
    <row r="30" spans="1:36" x14ac:dyDescent="0.2">
      <c r="A30">
        <v>3.3359999999999999</v>
      </c>
      <c r="B30">
        <v>5.1017000000000001</v>
      </c>
      <c r="C30">
        <v>5.0369000000000002</v>
      </c>
      <c r="D30">
        <v>20.9817</v>
      </c>
      <c r="E30">
        <v>22.081299999999999</v>
      </c>
      <c r="F30">
        <v>17.463200000000001</v>
      </c>
      <c r="G30">
        <v>30.8809</v>
      </c>
      <c r="H30">
        <v>10.4991</v>
      </c>
      <c r="I30">
        <v>4.1025</v>
      </c>
      <c r="J30">
        <v>2.9458000000000002</v>
      </c>
      <c r="K30">
        <v>4.4824000000000002</v>
      </c>
      <c r="L30">
        <v>14.5778</v>
      </c>
      <c r="M30">
        <v>22.068300000000001</v>
      </c>
      <c r="N30">
        <v>17.747299999999999</v>
      </c>
      <c r="O30">
        <v>31.792300000000001</v>
      </c>
      <c r="P30">
        <v>4.8353999999999999</v>
      </c>
      <c r="Q30">
        <v>6.5088999999999997</v>
      </c>
      <c r="R30">
        <v>26.181899999999999</v>
      </c>
      <c r="S30">
        <v>7.2228000000000003</v>
      </c>
      <c r="T30">
        <v>20.2195</v>
      </c>
      <c r="U30">
        <v>19.333500000000001</v>
      </c>
      <c r="V30">
        <v>26.886700000000001</v>
      </c>
      <c r="W30">
        <v>8.4614999999999991</v>
      </c>
      <c r="X30">
        <v>4.8132000000000001</v>
      </c>
      <c r="Y30">
        <v>11.824</v>
      </c>
      <c r="Z30">
        <v>10.1196</v>
      </c>
      <c r="AA30">
        <v>9.0645000000000007</v>
      </c>
      <c r="AB30">
        <v>14.317399999999999</v>
      </c>
      <c r="AC30">
        <v>11.813000000000001</v>
      </c>
      <c r="AD30">
        <v>12.573700000000001</v>
      </c>
      <c r="AE30">
        <v>9.6195000000000004</v>
      </c>
      <c r="AF30">
        <v>14.611800000000001</v>
      </c>
      <c r="AI30">
        <f t="shared" si="0"/>
        <v>0.13930531080618355</v>
      </c>
      <c r="AJ30">
        <f t="shared" si="1"/>
        <v>13.811874193548388</v>
      </c>
    </row>
    <row r="31" spans="1:36" x14ac:dyDescent="0.2">
      <c r="A31">
        <v>3.4550999999999998</v>
      </c>
      <c r="B31">
        <v>5.8224999999999998</v>
      </c>
      <c r="C31">
        <v>3.7799</v>
      </c>
      <c r="D31">
        <v>22.7652</v>
      </c>
      <c r="E31">
        <v>22.2288</v>
      </c>
      <c r="F31">
        <v>19.234000000000002</v>
      </c>
      <c r="G31">
        <v>32.603999999999999</v>
      </c>
      <c r="H31">
        <v>10.277699999999999</v>
      </c>
      <c r="I31">
        <v>3.8418000000000001</v>
      </c>
      <c r="J31">
        <v>2.3664999999999998</v>
      </c>
      <c r="K31">
        <v>4.7680999999999996</v>
      </c>
      <c r="L31">
        <v>15.491400000000001</v>
      </c>
      <c r="M31">
        <v>20.6081</v>
      </c>
      <c r="N31">
        <v>16.173200000000001</v>
      </c>
      <c r="O31">
        <v>27.1448</v>
      </c>
      <c r="P31">
        <v>4.6692999999999998</v>
      </c>
      <c r="Q31">
        <v>6.0632000000000001</v>
      </c>
      <c r="R31">
        <v>21.614899999999999</v>
      </c>
      <c r="S31">
        <v>5.8589000000000002</v>
      </c>
      <c r="T31">
        <v>21.095600000000001</v>
      </c>
      <c r="U31">
        <v>17.472799999999999</v>
      </c>
      <c r="V31">
        <v>27.260999999999999</v>
      </c>
      <c r="W31">
        <v>7.4789000000000003</v>
      </c>
      <c r="X31">
        <v>4.6731999999999996</v>
      </c>
      <c r="Y31">
        <v>11.6989</v>
      </c>
      <c r="Z31">
        <v>9.1351999999999993</v>
      </c>
      <c r="AA31">
        <v>7.0545999999999998</v>
      </c>
      <c r="AB31">
        <v>11.9772</v>
      </c>
      <c r="AC31">
        <v>8.7425999999999995</v>
      </c>
      <c r="AD31">
        <v>9.0533000000000001</v>
      </c>
      <c r="AE31">
        <v>8.7847000000000008</v>
      </c>
      <c r="AF31">
        <v>12.4697</v>
      </c>
      <c r="AI31">
        <f t="shared" si="0"/>
        <v>0.14427871084126043</v>
      </c>
      <c r="AJ31">
        <f t="shared" si="1"/>
        <v>12.974516129032258</v>
      </c>
    </row>
    <row r="32" spans="1:36" x14ac:dyDescent="0.2">
      <c r="A32">
        <v>3.5741999999999998</v>
      </c>
      <c r="B32">
        <v>4.4992999999999999</v>
      </c>
      <c r="C32">
        <v>4.5728</v>
      </c>
      <c r="D32">
        <v>20.776900000000001</v>
      </c>
      <c r="E32">
        <v>22.886600000000001</v>
      </c>
      <c r="F32">
        <v>18.430499999999999</v>
      </c>
      <c r="G32">
        <v>33.690800000000003</v>
      </c>
      <c r="H32">
        <v>9.1244999999999994</v>
      </c>
      <c r="I32">
        <v>3.7126000000000001</v>
      </c>
      <c r="J32">
        <v>2.5962999999999998</v>
      </c>
      <c r="K32">
        <v>3.6107</v>
      </c>
      <c r="L32">
        <v>15.150499999999999</v>
      </c>
      <c r="M32">
        <v>19.5931</v>
      </c>
      <c r="N32">
        <v>14.6288</v>
      </c>
      <c r="O32">
        <v>24.9678</v>
      </c>
      <c r="P32">
        <v>5.5541</v>
      </c>
      <c r="Q32">
        <v>5.5983000000000001</v>
      </c>
      <c r="R32">
        <v>17.9422</v>
      </c>
      <c r="S32">
        <v>4.3197000000000001</v>
      </c>
      <c r="T32">
        <v>20.234400000000001</v>
      </c>
      <c r="U32">
        <v>18.698</v>
      </c>
      <c r="V32">
        <v>25.958100000000002</v>
      </c>
      <c r="W32">
        <v>5.9870999999999999</v>
      </c>
      <c r="X32">
        <v>3.6758000000000002</v>
      </c>
      <c r="Y32">
        <v>10.1791</v>
      </c>
      <c r="Z32">
        <v>7.4298999999999999</v>
      </c>
      <c r="AA32">
        <v>8.0446000000000009</v>
      </c>
      <c r="AB32">
        <v>10.9277</v>
      </c>
      <c r="AC32">
        <v>8.7294999999999998</v>
      </c>
      <c r="AD32">
        <v>10.329700000000001</v>
      </c>
      <c r="AE32">
        <v>9.1646000000000001</v>
      </c>
      <c r="AF32">
        <v>13.178900000000001</v>
      </c>
      <c r="AI32">
        <f t="shared" si="0"/>
        <v>0.1492521108763373</v>
      </c>
      <c r="AJ32">
        <f t="shared" si="1"/>
        <v>12.393319354838708</v>
      </c>
    </row>
    <row r="33" spans="1:36" x14ac:dyDescent="0.2">
      <c r="A33">
        <v>3.6934</v>
      </c>
      <c r="B33">
        <v>4.4435000000000002</v>
      </c>
      <c r="C33">
        <v>4.3928000000000003</v>
      </c>
      <c r="D33">
        <v>18.838899999999999</v>
      </c>
      <c r="E33">
        <v>18.193899999999999</v>
      </c>
      <c r="F33">
        <v>19.902100000000001</v>
      </c>
      <c r="G33">
        <v>32.079000000000001</v>
      </c>
      <c r="H33">
        <v>9.2766000000000002</v>
      </c>
      <c r="I33">
        <v>3.4843000000000002</v>
      </c>
      <c r="J33">
        <v>3.7551999999999999</v>
      </c>
      <c r="K33">
        <v>3.6063999999999998</v>
      </c>
      <c r="L33">
        <v>15.810600000000001</v>
      </c>
      <c r="M33">
        <v>16.634799999999998</v>
      </c>
      <c r="N33">
        <v>12.515700000000001</v>
      </c>
      <c r="O33">
        <v>20.8353</v>
      </c>
      <c r="P33">
        <v>4.2706</v>
      </c>
      <c r="Q33">
        <v>5.6837999999999997</v>
      </c>
      <c r="R33">
        <v>13.8775</v>
      </c>
      <c r="S33">
        <v>4.4840999999999998</v>
      </c>
      <c r="T33">
        <v>18.546299999999999</v>
      </c>
      <c r="U33">
        <v>19.583200000000001</v>
      </c>
      <c r="V33">
        <v>27.6113</v>
      </c>
      <c r="W33">
        <v>3.9754</v>
      </c>
      <c r="X33">
        <v>3.2275</v>
      </c>
      <c r="Y33">
        <v>9.7921999999999993</v>
      </c>
      <c r="Z33">
        <v>6.6718000000000002</v>
      </c>
      <c r="AA33">
        <v>6.5293999999999999</v>
      </c>
      <c r="AB33">
        <v>9.8164999999999996</v>
      </c>
      <c r="AC33">
        <v>7.6003999999999996</v>
      </c>
      <c r="AD33">
        <v>8.6377000000000006</v>
      </c>
      <c r="AE33">
        <v>9.7162000000000006</v>
      </c>
      <c r="AF33">
        <v>10.132099999999999</v>
      </c>
      <c r="AI33">
        <f t="shared" si="0"/>
        <v>0.15422968673008344</v>
      </c>
      <c r="AJ33">
        <f t="shared" si="1"/>
        <v>11.416938709677419</v>
      </c>
    </row>
    <row r="34" spans="1:36" x14ac:dyDescent="0.2">
      <c r="A34">
        <v>3.8125</v>
      </c>
      <c r="B34">
        <v>4.7545000000000002</v>
      </c>
      <c r="C34">
        <v>2.8483999999999998</v>
      </c>
      <c r="D34">
        <v>17.101299999999998</v>
      </c>
      <c r="E34">
        <v>20.366599999999998</v>
      </c>
      <c r="F34">
        <v>19.320499999999999</v>
      </c>
      <c r="G34">
        <v>32.108899999999998</v>
      </c>
      <c r="H34">
        <v>9.6057000000000006</v>
      </c>
      <c r="I34">
        <v>3.5232000000000001</v>
      </c>
      <c r="J34">
        <v>2.3591000000000002</v>
      </c>
      <c r="K34">
        <v>4.7752999999999997</v>
      </c>
      <c r="L34">
        <v>15.7583</v>
      </c>
      <c r="M34">
        <v>15.3513</v>
      </c>
      <c r="N34">
        <v>12.060499999999999</v>
      </c>
      <c r="O34">
        <v>15.566000000000001</v>
      </c>
      <c r="P34">
        <v>4.3070000000000004</v>
      </c>
      <c r="Q34">
        <v>4.5526999999999997</v>
      </c>
      <c r="R34">
        <v>13.088699999999999</v>
      </c>
      <c r="S34">
        <v>3.2130000000000001</v>
      </c>
      <c r="T34">
        <v>18.813300000000002</v>
      </c>
      <c r="U34">
        <v>20.267299999999999</v>
      </c>
      <c r="V34">
        <v>26.738199999999999</v>
      </c>
      <c r="W34">
        <v>3.3344</v>
      </c>
      <c r="X34">
        <v>3.7063999999999999</v>
      </c>
      <c r="Y34">
        <v>8.43</v>
      </c>
      <c r="Z34">
        <v>6.0507</v>
      </c>
      <c r="AA34">
        <v>6.3779000000000003</v>
      </c>
      <c r="AB34">
        <v>8.9215</v>
      </c>
      <c r="AC34">
        <v>8.3355999999999995</v>
      </c>
      <c r="AD34">
        <v>9.5</v>
      </c>
      <c r="AE34">
        <v>10.978300000000001</v>
      </c>
      <c r="AF34">
        <v>9.3545999999999996</v>
      </c>
      <c r="AI34">
        <f t="shared" si="0"/>
        <v>0.15920308676516032</v>
      </c>
      <c r="AJ34">
        <f t="shared" si="1"/>
        <v>11.015135483870965</v>
      </c>
    </row>
    <row r="35" spans="1:36" x14ac:dyDescent="0.2">
      <c r="A35">
        <v>3.9317000000000002</v>
      </c>
      <c r="B35">
        <v>3.3329</v>
      </c>
      <c r="C35">
        <v>2.5127999999999999</v>
      </c>
      <c r="D35">
        <v>15.3874</v>
      </c>
      <c r="E35">
        <v>18.354600000000001</v>
      </c>
      <c r="F35">
        <v>17.710999999999999</v>
      </c>
      <c r="G35">
        <v>32.433599999999998</v>
      </c>
      <c r="H35">
        <v>7.9570999999999996</v>
      </c>
      <c r="I35">
        <v>4.3121999999999998</v>
      </c>
      <c r="J35">
        <v>2.5649999999999999</v>
      </c>
      <c r="K35">
        <v>3.7338</v>
      </c>
      <c r="L35">
        <v>12.6424</v>
      </c>
      <c r="M35">
        <v>15.0783</v>
      </c>
      <c r="N35">
        <v>11.739599999999999</v>
      </c>
      <c r="O35">
        <v>15.6683</v>
      </c>
      <c r="P35">
        <v>4.7629999999999999</v>
      </c>
      <c r="Q35">
        <v>5.4381000000000004</v>
      </c>
      <c r="R35">
        <v>8.9308999999999994</v>
      </c>
      <c r="S35">
        <v>2.6852</v>
      </c>
      <c r="T35">
        <v>22.2822</v>
      </c>
      <c r="U35">
        <v>20.654199999999999</v>
      </c>
      <c r="V35">
        <v>23.5045</v>
      </c>
      <c r="W35">
        <v>2.9070999999999998</v>
      </c>
      <c r="X35">
        <v>3.2440000000000002</v>
      </c>
      <c r="Y35">
        <v>8.2552000000000003</v>
      </c>
      <c r="Z35">
        <v>4.7145999999999999</v>
      </c>
      <c r="AA35">
        <v>6.4427000000000003</v>
      </c>
      <c r="AB35">
        <v>9.4890000000000008</v>
      </c>
      <c r="AC35">
        <v>7.5683999999999996</v>
      </c>
      <c r="AD35">
        <v>6.9351000000000003</v>
      </c>
      <c r="AE35">
        <v>8.9128000000000007</v>
      </c>
      <c r="AF35">
        <v>7.3491999999999997</v>
      </c>
      <c r="AI35">
        <f t="shared" si="0"/>
        <v>0.16418066261890646</v>
      </c>
      <c r="AJ35">
        <f t="shared" si="1"/>
        <v>10.242103225806451</v>
      </c>
    </row>
    <row r="36" spans="1:36" x14ac:dyDescent="0.2">
      <c r="A36">
        <v>4.0507999999999997</v>
      </c>
      <c r="B36">
        <v>3.1198000000000001</v>
      </c>
      <c r="C36">
        <v>2.5634000000000001</v>
      </c>
      <c r="D36">
        <v>13.4192</v>
      </c>
      <c r="E36">
        <v>20.372199999999999</v>
      </c>
      <c r="F36">
        <v>20.356999999999999</v>
      </c>
      <c r="G36">
        <v>28.503799999999998</v>
      </c>
      <c r="H36">
        <v>7.1944999999999997</v>
      </c>
      <c r="I36">
        <v>3.2151000000000001</v>
      </c>
      <c r="J36">
        <v>2.927</v>
      </c>
      <c r="K36">
        <v>4.0384000000000002</v>
      </c>
      <c r="L36">
        <v>12.7082</v>
      </c>
      <c r="M36">
        <v>11.1167</v>
      </c>
      <c r="N36">
        <v>9.7175999999999991</v>
      </c>
      <c r="O36">
        <v>14.1929</v>
      </c>
      <c r="P36">
        <v>3.4428000000000001</v>
      </c>
      <c r="Q36">
        <v>5.5738000000000003</v>
      </c>
      <c r="R36">
        <v>7.9413999999999998</v>
      </c>
      <c r="S36">
        <v>2.5615999999999999</v>
      </c>
      <c r="T36">
        <v>16.8581</v>
      </c>
      <c r="U36">
        <v>20.0684</v>
      </c>
      <c r="V36">
        <v>22.775200000000002</v>
      </c>
      <c r="W36">
        <v>2.5512000000000001</v>
      </c>
      <c r="X36">
        <v>3.1558999999999999</v>
      </c>
      <c r="Y36">
        <v>8.3402999999999992</v>
      </c>
      <c r="Z36">
        <v>4.4996</v>
      </c>
      <c r="AA36">
        <v>5.6630000000000003</v>
      </c>
      <c r="AB36">
        <v>9.6339000000000006</v>
      </c>
      <c r="AC36">
        <v>6.6849999999999996</v>
      </c>
      <c r="AD36">
        <v>7.1086</v>
      </c>
      <c r="AE36">
        <v>9.5677000000000003</v>
      </c>
      <c r="AF36">
        <v>5.1601999999999997</v>
      </c>
      <c r="AI36">
        <f t="shared" si="0"/>
        <v>0.16915406265398331</v>
      </c>
      <c r="AJ36">
        <f t="shared" si="1"/>
        <v>9.5171774193548391</v>
      </c>
    </row>
    <row r="37" spans="1:36" x14ac:dyDescent="0.2">
      <c r="A37">
        <v>4.1699000000000002</v>
      </c>
      <c r="B37">
        <v>2.7035</v>
      </c>
      <c r="C37">
        <v>2.1507000000000001</v>
      </c>
      <c r="D37">
        <v>10.1669</v>
      </c>
      <c r="E37">
        <v>22.4467</v>
      </c>
      <c r="F37">
        <v>17.7516</v>
      </c>
      <c r="G37">
        <v>26.256799999999998</v>
      </c>
      <c r="H37">
        <v>7.2964000000000002</v>
      </c>
      <c r="I37">
        <v>3.3732000000000002</v>
      </c>
      <c r="J37">
        <v>2.8639999999999999</v>
      </c>
      <c r="K37">
        <v>4.7172999999999998</v>
      </c>
      <c r="L37">
        <v>12.673400000000001</v>
      </c>
      <c r="M37">
        <v>10.372400000000001</v>
      </c>
      <c r="N37">
        <v>8.9092000000000002</v>
      </c>
      <c r="O37">
        <v>12.5494</v>
      </c>
      <c r="P37">
        <v>3.7707000000000002</v>
      </c>
      <c r="Q37">
        <v>4.6909000000000001</v>
      </c>
      <c r="R37">
        <v>5.9341999999999997</v>
      </c>
      <c r="S37">
        <v>2.4022000000000001</v>
      </c>
      <c r="T37">
        <v>18.2105</v>
      </c>
      <c r="U37">
        <v>20.0261</v>
      </c>
      <c r="V37">
        <v>21.994599999999998</v>
      </c>
      <c r="W37">
        <v>2.3931</v>
      </c>
      <c r="X37">
        <v>2.7545999999999999</v>
      </c>
      <c r="Y37">
        <v>7.8872999999999998</v>
      </c>
      <c r="Z37">
        <v>4.0095000000000001</v>
      </c>
      <c r="AA37">
        <v>4.1124999999999998</v>
      </c>
      <c r="AB37">
        <v>7.7366000000000001</v>
      </c>
      <c r="AC37">
        <v>7.0278</v>
      </c>
      <c r="AD37">
        <v>6.8136999999999999</v>
      </c>
      <c r="AE37">
        <v>8.4749999999999996</v>
      </c>
      <c r="AF37">
        <v>4.5317999999999996</v>
      </c>
      <c r="AI37">
        <f t="shared" si="0"/>
        <v>0.17412746268906021</v>
      </c>
      <c r="AJ37">
        <f t="shared" si="1"/>
        <v>8.9355677419354844</v>
      </c>
    </row>
    <row r="38" spans="1:36" x14ac:dyDescent="0.2">
      <c r="A38">
        <v>4.2891000000000004</v>
      </c>
      <c r="B38">
        <v>2.9036</v>
      </c>
      <c r="C38">
        <v>1.4829000000000001</v>
      </c>
      <c r="D38">
        <v>7.5616000000000003</v>
      </c>
      <c r="E38">
        <v>21.854700000000001</v>
      </c>
      <c r="F38">
        <v>19.166599999999999</v>
      </c>
      <c r="G38">
        <v>23.980799999999999</v>
      </c>
      <c r="H38">
        <v>5.5434999999999999</v>
      </c>
      <c r="I38">
        <v>3.4285999999999999</v>
      </c>
      <c r="J38">
        <v>2.4805000000000001</v>
      </c>
      <c r="K38">
        <v>4.4170999999999996</v>
      </c>
      <c r="L38">
        <v>10.0123</v>
      </c>
      <c r="M38">
        <v>9.0150000000000006</v>
      </c>
      <c r="N38">
        <v>7.3167999999999997</v>
      </c>
      <c r="O38">
        <v>9.9002999999999997</v>
      </c>
      <c r="P38">
        <v>3.7252999999999998</v>
      </c>
      <c r="Q38">
        <v>4.4359999999999999</v>
      </c>
      <c r="R38">
        <v>5.0857000000000001</v>
      </c>
      <c r="S38">
        <v>2.7890999999999999</v>
      </c>
      <c r="T38">
        <v>18.038399999999999</v>
      </c>
      <c r="U38">
        <v>17.2151</v>
      </c>
      <c r="V38">
        <v>18.795200000000001</v>
      </c>
      <c r="W38">
        <v>2.0244</v>
      </c>
      <c r="X38">
        <v>2.5407999999999999</v>
      </c>
      <c r="Y38">
        <v>7.9711999999999996</v>
      </c>
      <c r="Z38">
        <v>2.9882</v>
      </c>
      <c r="AA38">
        <v>3.5558000000000001</v>
      </c>
      <c r="AB38">
        <v>6.8282999999999996</v>
      </c>
      <c r="AC38">
        <v>5.9804000000000004</v>
      </c>
      <c r="AD38">
        <v>7.4457000000000004</v>
      </c>
      <c r="AE38">
        <v>10.3277</v>
      </c>
      <c r="AF38">
        <v>3.8565</v>
      </c>
      <c r="AI38">
        <f t="shared" si="0"/>
        <v>0.17910503854280635</v>
      </c>
      <c r="AJ38">
        <f t="shared" si="1"/>
        <v>8.1505838709677416</v>
      </c>
    </row>
    <row r="39" spans="1:36" x14ac:dyDescent="0.2">
      <c r="A39">
        <v>4.4081999999999999</v>
      </c>
      <c r="B39">
        <v>2.5657000000000001</v>
      </c>
      <c r="C39">
        <v>1.5684</v>
      </c>
      <c r="D39">
        <v>5.2398999999999996</v>
      </c>
      <c r="E39">
        <v>20.596499999999999</v>
      </c>
      <c r="F39">
        <v>19.886500000000002</v>
      </c>
      <c r="G39">
        <v>17.6234</v>
      </c>
      <c r="H39">
        <v>6.0309999999999997</v>
      </c>
      <c r="I39">
        <v>3.0110000000000001</v>
      </c>
      <c r="J39">
        <v>3.0335000000000001</v>
      </c>
      <c r="K39">
        <v>3.8086000000000002</v>
      </c>
      <c r="L39">
        <v>11.803599999999999</v>
      </c>
      <c r="M39">
        <v>7.8277999999999999</v>
      </c>
      <c r="N39">
        <v>6.4084000000000003</v>
      </c>
      <c r="O39">
        <v>9.7508999999999997</v>
      </c>
      <c r="P39">
        <v>2.1305000000000001</v>
      </c>
      <c r="Q39">
        <v>3.7846000000000002</v>
      </c>
      <c r="R39">
        <v>5.0094000000000003</v>
      </c>
      <c r="S39">
        <v>2.1349999999999998</v>
      </c>
      <c r="T39">
        <v>19.2622</v>
      </c>
      <c r="U39">
        <v>17.357900000000001</v>
      </c>
      <c r="V39">
        <v>17.750699999999998</v>
      </c>
      <c r="W39">
        <v>2.1777000000000002</v>
      </c>
      <c r="X39">
        <v>2.7299000000000002</v>
      </c>
      <c r="Y39">
        <v>7.9169999999999998</v>
      </c>
      <c r="Z39">
        <v>3.0400999999999998</v>
      </c>
      <c r="AA39">
        <v>3.1613000000000002</v>
      </c>
      <c r="AB39">
        <v>5.9776999999999996</v>
      </c>
      <c r="AC39">
        <v>5.5682</v>
      </c>
      <c r="AD39">
        <v>7.1479999999999997</v>
      </c>
      <c r="AE39">
        <v>8.4899000000000004</v>
      </c>
      <c r="AF39">
        <v>4.6349</v>
      </c>
      <c r="AI39">
        <f t="shared" si="0"/>
        <v>0.1840784385778832</v>
      </c>
      <c r="AJ39">
        <f t="shared" si="1"/>
        <v>7.659038709677418</v>
      </c>
    </row>
    <row r="40" spans="1:36" x14ac:dyDescent="0.2">
      <c r="A40">
        <v>4.5274000000000001</v>
      </c>
      <c r="B40">
        <v>2.1122000000000001</v>
      </c>
      <c r="C40">
        <v>2.1084999999999998</v>
      </c>
      <c r="D40">
        <v>3.7612000000000001</v>
      </c>
      <c r="E40">
        <v>22.842700000000001</v>
      </c>
      <c r="F40">
        <v>17.895600000000002</v>
      </c>
      <c r="G40">
        <v>14.8734</v>
      </c>
      <c r="H40">
        <v>5.2878999999999996</v>
      </c>
      <c r="I40">
        <v>2.7976000000000001</v>
      </c>
      <c r="J40">
        <v>2.3938999999999999</v>
      </c>
      <c r="K40">
        <v>3.4371999999999998</v>
      </c>
      <c r="L40">
        <v>9.2456999999999994</v>
      </c>
      <c r="M40">
        <v>9.2780000000000005</v>
      </c>
      <c r="N40">
        <v>6.7397</v>
      </c>
      <c r="O40">
        <v>7.7274000000000003</v>
      </c>
      <c r="P40">
        <v>4.0381999999999998</v>
      </c>
      <c r="Q40">
        <v>3.7917999999999998</v>
      </c>
      <c r="R40">
        <v>4.0396999999999998</v>
      </c>
      <c r="S40">
        <v>2.5962999999999998</v>
      </c>
      <c r="T40">
        <v>14.738300000000001</v>
      </c>
      <c r="U40">
        <v>13.1282</v>
      </c>
      <c r="V40">
        <v>10.6883</v>
      </c>
      <c r="W40">
        <v>1.7991999999999999</v>
      </c>
      <c r="X40">
        <v>1.885</v>
      </c>
      <c r="Y40">
        <v>5.0224000000000002</v>
      </c>
      <c r="Z40">
        <v>2.0472999999999999</v>
      </c>
      <c r="AA40">
        <v>2.5977000000000001</v>
      </c>
      <c r="AB40">
        <v>6.0021000000000004</v>
      </c>
      <c r="AC40">
        <v>5.8623000000000003</v>
      </c>
      <c r="AD40">
        <v>6.9466999999999999</v>
      </c>
      <c r="AE40">
        <v>7.7392000000000003</v>
      </c>
      <c r="AF40">
        <v>3.9445000000000001</v>
      </c>
      <c r="AI40">
        <f t="shared" si="0"/>
        <v>0.18905601443162934</v>
      </c>
      <c r="AJ40">
        <f t="shared" si="1"/>
        <v>6.6892967741935498</v>
      </c>
    </row>
    <row r="41" spans="1:36" x14ac:dyDescent="0.2">
      <c r="A41">
        <v>4.6464999999999996</v>
      </c>
      <c r="B41">
        <v>1.9799</v>
      </c>
      <c r="C41">
        <v>1.4024000000000001</v>
      </c>
      <c r="D41">
        <v>3.3026</v>
      </c>
      <c r="E41">
        <v>21.416799999999999</v>
      </c>
      <c r="F41">
        <v>15.691000000000001</v>
      </c>
      <c r="G41">
        <v>9.8546999999999993</v>
      </c>
      <c r="H41">
        <v>4.7210999999999999</v>
      </c>
      <c r="I41">
        <v>2.9921000000000002</v>
      </c>
      <c r="J41">
        <v>2.7957999999999998</v>
      </c>
      <c r="K41">
        <v>3.8649</v>
      </c>
      <c r="L41">
        <v>7.8838999999999997</v>
      </c>
      <c r="M41">
        <v>7.6885000000000003</v>
      </c>
      <c r="N41">
        <v>5.3201999999999998</v>
      </c>
      <c r="O41">
        <v>6.7553000000000001</v>
      </c>
      <c r="P41">
        <v>3.3003999999999998</v>
      </c>
      <c r="Q41">
        <v>4.0026000000000002</v>
      </c>
      <c r="R41">
        <v>3.6261999999999999</v>
      </c>
      <c r="S41">
        <v>2.2919999999999998</v>
      </c>
      <c r="T41">
        <v>12.6874</v>
      </c>
      <c r="U41">
        <v>10.2491</v>
      </c>
      <c r="V41">
        <v>8.7265999999999995</v>
      </c>
      <c r="W41">
        <v>1.6738999999999999</v>
      </c>
      <c r="X41">
        <v>1.5992</v>
      </c>
      <c r="Y41">
        <v>5.2849000000000004</v>
      </c>
      <c r="Z41">
        <v>2.0642999999999998</v>
      </c>
      <c r="AA41">
        <v>3.1526000000000001</v>
      </c>
      <c r="AB41">
        <v>5.4584000000000001</v>
      </c>
      <c r="AC41">
        <v>4.6942000000000004</v>
      </c>
      <c r="AD41">
        <v>5.5285000000000002</v>
      </c>
      <c r="AE41">
        <v>7.5555000000000003</v>
      </c>
      <c r="AF41">
        <v>3.2667000000000002</v>
      </c>
      <c r="AI41">
        <f t="shared" si="0"/>
        <v>0.19402941446670618</v>
      </c>
      <c r="AJ41">
        <f t="shared" si="1"/>
        <v>5.8332806451612909</v>
      </c>
    </row>
    <row r="42" spans="1:36" x14ac:dyDescent="0.2">
      <c r="A42">
        <v>4.7656999999999998</v>
      </c>
      <c r="B42">
        <v>1.9657</v>
      </c>
      <c r="C42">
        <v>1.4753000000000001</v>
      </c>
      <c r="D42">
        <v>3.0516000000000001</v>
      </c>
      <c r="E42">
        <v>20.8931</v>
      </c>
      <c r="F42">
        <v>16.476900000000001</v>
      </c>
      <c r="G42">
        <v>8.5765999999999991</v>
      </c>
      <c r="H42">
        <v>3.6974999999999998</v>
      </c>
      <c r="I42">
        <v>2.9615999999999998</v>
      </c>
      <c r="J42">
        <v>2.5421999999999998</v>
      </c>
      <c r="K42">
        <v>3.6406000000000001</v>
      </c>
      <c r="L42">
        <v>6.1346999999999996</v>
      </c>
      <c r="M42">
        <v>8.0892999999999997</v>
      </c>
      <c r="N42">
        <v>4.3140000000000001</v>
      </c>
      <c r="O42">
        <v>5.6140999999999996</v>
      </c>
      <c r="P42">
        <v>2.9689999999999999</v>
      </c>
      <c r="Q42">
        <v>3.5586000000000002</v>
      </c>
      <c r="R42">
        <v>3.1419999999999999</v>
      </c>
      <c r="S42">
        <v>1.6135999999999999</v>
      </c>
      <c r="T42">
        <v>10.957000000000001</v>
      </c>
      <c r="U42">
        <v>7.3493000000000004</v>
      </c>
      <c r="V42">
        <v>5.9691000000000001</v>
      </c>
      <c r="W42">
        <v>1.3225</v>
      </c>
      <c r="X42">
        <v>1.9605999999999999</v>
      </c>
      <c r="Y42">
        <v>4.7758000000000003</v>
      </c>
      <c r="Z42">
        <v>2.0507</v>
      </c>
      <c r="AA42">
        <v>3.0855999999999999</v>
      </c>
      <c r="AB42">
        <v>4.5457000000000001</v>
      </c>
      <c r="AC42">
        <v>3.7153</v>
      </c>
      <c r="AD42">
        <v>6.9377000000000004</v>
      </c>
      <c r="AE42">
        <v>5.5221</v>
      </c>
      <c r="AF42">
        <v>2.7629999999999999</v>
      </c>
      <c r="AI42">
        <f t="shared" si="0"/>
        <v>0.19900699032045233</v>
      </c>
      <c r="AJ42">
        <f t="shared" si="1"/>
        <v>5.2151870967741951</v>
      </c>
    </row>
    <row r="43" spans="1:36" x14ac:dyDescent="0.2">
      <c r="A43">
        <v>4.8848000000000003</v>
      </c>
      <c r="B43">
        <v>2.6341000000000001</v>
      </c>
      <c r="C43">
        <v>1.5823</v>
      </c>
      <c r="D43">
        <v>2.8893</v>
      </c>
      <c r="E43">
        <v>21.299700000000001</v>
      </c>
      <c r="F43">
        <v>14.611700000000001</v>
      </c>
      <c r="G43">
        <v>6.8954000000000004</v>
      </c>
      <c r="H43">
        <v>4.4499000000000004</v>
      </c>
      <c r="I43">
        <v>3.3250999999999999</v>
      </c>
      <c r="J43">
        <v>2.1097999999999999</v>
      </c>
      <c r="K43">
        <v>3.2917000000000001</v>
      </c>
      <c r="L43">
        <v>6.1184000000000003</v>
      </c>
      <c r="M43">
        <v>6.8978999999999999</v>
      </c>
      <c r="N43">
        <v>3.2214</v>
      </c>
      <c r="O43">
        <v>5.3403</v>
      </c>
      <c r="P43">
        <v>2.657</v>
      </c>
      <c r="Q43">
        <v>2.5017</v>
      </c>
      <c r="R43">
        <v>2.5425</v>
      </c>
      <c r="S43">
        <v>1.5857000000000001</v>
      </c>
      <c r="T43">
        <v>8.6036000000000001</v>
      </c>
      <c r="U43">
        <v>5.4450000000000003</v>
      </c>
      <c r="V43">
        <v>5.4246999999999996</v>
      </c>
      <c r="W43">
        <v>1.8768</v>
      </c>
      <c r="X43">
        <v>1.4937</v>
      </c>
      <c r="Y43">
        <v>3.4811000000000001</v>
      </c>
      <c r="Z43">
        <v>2.1839</v>
      </c>
      <c r="AA43">
        <v>3.1093999999999999</v>
      </c>
      <c r="AB43">
        <v>3.9215</v>
      </c>
      <c r="AC43">
        <v>4.9244000000000003</v>
      </c>
      <c r="AD43">
        <v>6.9478</v>
      </c>
      <c r="AE43">
        <v>4.3456999999999999</v>
      </c>
      <c r="AF43">
        <v>2.6061000000000001</v>
      </c>
      <c r="AI43">
        <f t="shared" si="0"/>
        <v>0.20398039035552923</v>
      </c>
      <c r="AJ43">
        <f t="shared" si="1"/>
        <v>4.7844387096774188</v>
      </c>
    </row>
    <row r="44" spans="1:36" x14ac:dyDescent="0.2">
      <c r="A44">
        <v>5.0038999999999998</v>
      </c>
      <c r="B44">
        <v>1.792</v>
      </c>
      <c r="C44">
        <v>1.5291999999999999</v>
      </c>
      <c r="D44">
        <v>2.0333999999999999</v>
      </c>
      <c r="E44">
        <v>19.402799999999999</v>
      </c>
      <c r="F44">
        <v>14.8612</v>
      </c>
      <c r="G44">
        <v>5.9250999999999996</v>
      </c>
      <c r="H44">
        <v>3.919</v>
      </c>
      <c r="I44">
        <v>2.5971000000000002</v>
      </c>
      <c r="J44">
        <v>2.6696</v>
      </c>
      <c r="K44">
        <v>4.6725000000000003</v>
      </c>
      <c r="L44">
        <v>4.3319999999999999</v>
      </c>
      <c r="M44">
        <v>5.8479000000000001</v>
      </c>
      <c r="N44">
        <v>3.2198000000000002</v>
      </c>
      <c r="O44">
        <v>5.0529000000000002</v>
      </c>
      <c r="P44">
        <v>2.3774999999999999</v>
      </c>
      <c r="Q44">
        <v>2.4085000000000001</v>
      </c>
      <c r="R44">
        <v>2.6316999999999999</v>
      </c>
      <c r="S44">
        <v>1.9323999999999999</v>
      </c>
      <c r="T44">
        <v>6.6357999999999997</v>
      </c>
      <c r="U44">
        <v>4.2198000000000002</v>
      </c>
      <c r="V44">
        <v>4.2765000000000004</v>
      </c>
      <c r="W44">
        <v>1.5734999999999999</v>
      </c>
      <c r="X44">
        <v>1.6575</v>
      </c>
      <c r="Y44">
        <v>3.9845000000000002</v>
      </c>
      <c r="Z44">
        <v>2.0327000000000002</v>
      </c>
      <c r="AA44">
        <v>3.8952</v>
      </c>
      <c r="AB44">
        <v>3.7648000000000001</v>
      </c>
      <c r="AC44">
        <v>4.5189000000000004</v>
      </c>
      <c r="AD44">
        <v>5.8310000000000004</v>
      </c>
      <c r="AE44">
        <v>4.1513999999999998</v>
      </c>
      <c r="AF44">
        <v>2.6804000000000001</v>
      </c>
      <c r="AI44">
        <f t="shared" si="0"/>
        <v>0.20895379039060608</v>
      </c>
      <c r="AJ44">
        <f t="shared" si="1"/>
        <v>4.4008580645161279</v>
      </c>
    </row>
    <row r="45" spans="1:36" x14ac:dyDescent="0.2">
      <c r="A45">
        <v>5.1231</v>
      </c>
      <c r="B45">
        <v>1.2301</v>
      </c>
      <c r="C45">
        <v>1.4152</v>
      </c>
      <c r="D45">
        <v>2.3647999999999998</v>
      </c>
      <c r="E45">
        <v>19.430199999999999</v>
      </c>
      <c r="F45">
        <v>14.2536</v>
      </c>
      <c r="G45">
        <v>6.2931999999999997</v>
      </c>
      <c r="H45">
        <v>3.5438000000000001</v>
      </c>
      <c r="I45">
        <v>2.4645999999999999</v>
      </c>
      <c r="J45">
        <v>2.3847</v>
      </c>
      <c r="K45">
        <v>3.9845000000000002</v>
      </c>
      <c r="L45">
        <v>3.5152000000000001</v>
      </c>
      <c r="M45">
        <v>5.0289000000000001</v>
      </c>
      <c r="N45">
        <v>2.7463000000000002</v>
      </c>
      <c r="O45">
        <v>4.8304999999999998</v>
      </c>
      <c r="P45">
        <v>2.7547999999999999</v>
      </c>
      <c r="Q45">
        <v>2.2412000000000001</v>
      </c>
      <c r="R45">
        <v>2.8803000000000001</v>
      </c>
      <c r="S45">
        <v>1.6231</v>
      </c>
      <c r="T45">
        <v>6.1192000000000002</v>
      </c>
      <c r="U45">
        <v>2.5640999999999998</v>
      </c>
      <c r="V45">
        <v>5.7004999999999999</v>
      </c>
      <c r="W45">
        <v>1.9306000000000001</v>
      </c>
      <c r="X45">
        <v>1.7163999999999999</v>
      </c>
      <c r="Y45">
        <v>2.7301000000000002</v>
      </c>
      <c r="Z45">
        <v>1.4872000000000001</v>
      </c>
      <c r="AA45">
        <v>3.3652000000000002</v>
      </c>
      <c r="AB45">
        <v>3.3016999999999999</v>
      </c>
      <c r="AC45">
        <v>3.3834</v>
      </c>
      <c r="AD45">
        <v>5.3727</v>
      </c>
      <c r="AE45">
        <v>4.4195000000000002</v>
      </c>
      <c r="AF45">
        <v>2.2288999999999999</v>
      </c>
      <c r="AI45">
        <f t="shared" si="0"/>
        <v>0.21393136624435222</v>
      </c>
      <c r="AJ45">
        <f t="shared" si="1"/>
        <v>4.1065967741935481</v>
      </c>
    </row>
    <row r="46" spans="1:36" x14ac:dyDescent="0.2">
      <c r="A46">
        <v>5.2422000000000004</v>
      </c>
      <c r="B46">
        <v>1.2587999999999999</v>
      </c>
      <c r="C46">
        <v>1.0047999999999999</v>
      </c>
      <c r="D46">
        <v>2.0811000000000002</v>
      </c>
      <c r="E46">
        <v>17.4175</v>
      </c>
      <c r="F46">
        <v>12.8546</v>
      </c>
      <c r="G46">
        <v>4.6882999999999999</v>
      </c>
      <c r="H46">
        <v>3.7799</v>
      </c>
      <c r="I46">
        <v>2.7820999999999998</v>
      </c>
      <c r="J46">
        <v>2.4662999999999999</v>
      </c>
      <c r="K46">
        <v>3.4752999999999998</v>
      </c>
      <c r="L46">
        <v>3.3967999999999998</v>
      </c>
      <c r="M46">
        <v>5.7569999999999997</v>
      </c>
      <c r="N46">
        <v>3.2746</v>
      </c>
      <c r="O46">
        <v>5.2584</v>
      </c>
      <c r="P46">
        <v>3.1953999999999998</v>
      </c>
      <c r="Q46">
        <v>2.0381999999999998</v>
      </c>
      <c r="R46">
        <v>3.6092</v>
      </c>
      <c r="S46">
        <v>2.0754000000000001</v>
      </c>
      <c r="T46">
        <v>5.3021000000000003</v>
      </c>
      <c r="U46">
        <v>2.5503</v>
      </c>
      <c r="V46">
        <v>4.0724</v>
      </c>
      <c r="W46">
        <v>1.5528</v>
      </c>
      <c r="X46">
        <v>1.6754</v>
      </c>
      <c r="Y46">
        <v>2.4830999999999999</v>
      </c>
      <c r="Z46">
        <v>1.3929</v>
      </c>
      <c r="AA46">
        <v>2.6164000000000001</v>
      </c>
      <c r="AB46">
        <v>2.7845</v>
      </c>
      <c r="AC46">
        <v>3.1665999999999999</v>
      </c>
      <c r="AD46">
        <v>3.7679999999999998</v>
      </c>
      <c r="AE46">
        <v>3.7408999999999999</v>
      </c>
      <c r="AF46">
        <v>2.5011000000000001</v>
      </c>
      <c r="AI46">
        <f t="shared" si="0"/>
        <v>0.21890476627942912</v>
      </c>
      <c r="AJ46">
        <f t="shared" si="1"/>
        <v>3.807103225806451</v>
      </c>
    </row>
    <row r="47" spans="1:36" x14ac:dyDescent="0.2">
      <c r="A47">
        <v>5.3613999999999997</v>
      </c>
      <c r="B47">
        <v>1.4267000000000001</v>
      </c>
      <c r="C47">
        <v>0.89480000000000004</v>
      </c>
      <c r="D47">
        <v>2.3382000000000001</v>
      </c>
      <c r="E47">
        <v>12.206799999999999</v>
      </c>
      <c r="F47">
        <v>11.5365</v>
      </c>
      <c r="G47">
        <v>5.5692000000000004</v>
      </c>
      <c r="H47">
        <v>3.3147000000000002</v>
      </c>
      <c r="I47">
        <v>2.7187999999999999</v>
      </c>
      <c r="J47">
        <v>2.4243999999999999</v>
      </c>
      <c r="K47">
        <v>3.6741999999999999</v>
      </c>
      <c r="L47">
        <v>3.9033000000000002</v>
      </c>
      <c r="M47">
        <v>5.2458</v>
      </c>
      <c r="N47">
        <v>2.3258000000000001</v>
      </c>
      <c r="O47">
        <v>4.5852000000000004</v>
      </c>
      <c r="P47">
        <v>2.6958000000000002</v>
      </c>
      <c r="Q47">
        <v>1.9137</v>
      </c>
      <c r="R47">
        <v>2.7153</v>
      </c>
      <c r="S47">
        <v>1.7554000000000001</v>
      </c>
      <c r="T47">
        <v>3.8885000000000001</v>
      </c>
      <c r="U47">
        <v>2.3157999999999999</v>
      </c>
      <c r="V47">
        <v>3.9485999999999999</v>
      </c>
      <c r="W47">
        <v>1.6783999999999999</v>
      </c>
      <c r="X47">
        <v>0.97350000000000003</v>
      </c>
      <c r="Y47">
        <v>1.919</v>
      </c>
      <c r="Z47">
        <v>1.4931000000000001</v>
      </c>
      <c r="AA47">
        <v>3.3733</v>
      </c>
      <c r="AB47">
        <v>3.2122999999999999</v>
      </c>
      <c r="AC47">
        <v>3.2465999999999999</v>
      </c>
      <c r="AD47">
        <v>5.7830000000000004</v>
      </c>
      <c r="AE47">
        <v>1.9564999999999999</v>
      </c>
      <c r="AF47">
        <v>2.2120000000000002</v>
      </c>
      <c r="AI47">
        <f t="shared" si="0"/>
        <v>0.22388234213317521</v>
      </c>
      <c r="AJ47">
        <f t="shared" si="1"/>
        <v>3.459522580645161</v>
      </c>
    </row>
    <row r="48" spans="1:36" x14ac:dyDescent="0.2">
      <c r="A48">
        <v>5.4805000000000001</v>
      </c>
      <c r="B48">
        <v>1.2728999999999999</v>
      </c>
      <c r="C48">
        <v>0.96530000000000005</v>
      </c>
      <c r="D48">
        <v>2.4860000000000002</v>
      </c>
      <c r="E48">
        <v>8.1039999999999992</v>
      </c>
      <c r="F48">
        <v>9.1298999999999992</v>
      </c>
      <c r="G48">
        <v>3.9674999999999998</v>
      </c>
      <c r="H48">
        <v>2.9977999999999998</v>
      </c>
      <c r="I48">
        <v>2.7654999999999998</v>
      </c>
      <c r="J48">
        <v>1.9535</v>
      </c>
      <c r="K48">
        <v>3.4548999999999999</v>
      </c>
      <c r="L48">
        <v>2.7755999999999998</v>
      </c>
      <c r="M48">
        <v>4.6014999999999997</v>
      </c>
      <c r="N48">
        <v>2.6684000000000001</v>
      </c>
      <c r="O48">
        <v>3.3803000000000001</v>
      </c>
      <c r="P48">
        <v>2.8088000000000002</v>
      </c>
      <c r="Q48">
        <v>1.4601</v>
      </c>
      <c r="R48">
        <v>1.8613</v>
      </c>
      <c r="S48">
        <v>2.0461999999999998</v>
      </c>
      <c r="T48">
        <v>3.9098999999999999</v>
      </c>
      <c r="U48">
        <v>2.4986000000000002</v>
      </c>
      <c r="V48">
        <v>3.419</v>
      </c>
      <c r="W48">
        <v>1.5886</v>
      </c>
      <c r="X48">
        <v>1.2403</v>
      </c>
      <c r="Y48">
        <v>1.6856</v>
      </c>
      <c r="Z48">
        <v>2.0676000000000001</v>
      </c>
      <c r="AA48">
        <v>2.4832999999999998</v>
      </c>
      <c r="AB48">
        <v>2.9142000000000001</v>
      </c>
      <c r="AC48">
        <v>2.3565</v>
      </c>
      <c r="AD48">
        <v>4.1626000000000003</v>
      </c>
      <c r="AE48">
        <v>2.6375999999999999</v>
      </c>
      <c r="AF48">
        <v>2.6080000000000001</v>
      </c>
      <c r="AI48">
        <f t="shared" si="0"/>
        <v>0.22885574216825211</v>
      </c>
      <c r="AJ48">
        <f t="shared" si="1"/>
        <v>2.9764935483870962</v>
      </c>
    </row>
    <row r="49" spans="1:36" x14ac:dyDescent="0.2">
      <c r="A49">
        <v>5.5995999999999997</v>
      </c>
      <c r="B49">
        <v>0.97119999999999995</v>
      </c>
      <c r="C49">
        <v>1.0934999999999999</v>
      </c>
      <c r="D49">
        <v>1.9036999999999999</v>
      </c>
      <c r="E49">
        <v>5.0774999999999997</v>
      </c>
      <c r="F49">
        <v>8.5693000000000001</v>
      </c>
      <c r="G49">
        <v>5.1321000000000003</v>
      </c>
      <c r="H49">
        <v>3.0724</v>
      </c>
      <c r="I49">
        <v>2.2229999999999999</v>
      </c>
      <c r="J49">
        <v>2.0070000000000001</v>
      </c>
      <c r="K49">
        <v>2.9188999999999998</v>
      </c>
      <c r="L49">
        <v>2.6657000000000002</v>
      </c>
      <c r="M49">
        <v>4.5720999999999998</v>
      </c>
      <c r="N49">
        <v>3.4722</v>
      </c>
      <c r="O49">
        <v>3.0590999999999999</v>
      </c>
      <c r="P49">
        <v>2.7254999999999998</v>
      </c>
      <c r="Q49">
        <v>2.2086999999999999</v>
      </c>
      <c r="R49">
        <v>1.8649</v>
      </c>
      <c r="S49">
        <v>2.2267999999999999</v>
      </c>
      <c r="T49">
        <v>3.2823000000000002</v>
      </c>
      <c r="U49">
        <v>1.7081</v>
      </c>
      <c r="V49">
        <v>3.3144</v>
      </c>
      <c r="W49">
        <v>1.6142000000000001</v>
      </c>
      <c r="X49">
        <v>1.7319</v>
      </c>
      <c r="Y49">
        <v>1.1114999999999999</v>
      </c>
      <c r="Z49">
        <v>1.08</v>
      </c>
      <c r="AA49">
        <v>3.4866999999999999</v>
      </c>
      <c r="AB49">
        <v>1.8522000000000001</v>
      </c>
      <c r="AC49">
        <v>2.552</v>
      </c>
      <c r="AD49">
        <v>3.6556000000000002</v>
      </c>
      <c r="AE49">
        <v>2.5992999999999999</v>
      </c>
      <c r="AF49">
        <v>2.0769000000000002</v>
      </c>
      <c r="AI49">
        <f t="shared" si="0"/>
        <v>0.23382914220332895</v>
      </c>
      <c r="AJ49">
        <f t="shared" si="1"/>
        <v>2.7686677419354839</v>
      </c>
    </row>
    <row r="50" spans="1:36" x14ac:dyDescent="0.2">
      <c r="A50">
        <v>5.7187999999999999</v>
      </c>
      <c r="B50">
        <v>0.81530000000000002</v>
      </c>
      <c r="C50">
        <v>0.76370000000000005</v>
      </c>
      <c r="D50">
        <v>1.6042000000000001</v>
      </c>
      <c r="E50">
        <v>5.0685000000000002</v>
      </c>
      <c r="F50">
        <v>6.1475</v>
      </c>
      <c r="G50">
        <v>5.1913999999999998</v>
      </c>
      <c r="H50">
        <v>3.7027999999999999</v>
      </c>
      <c r="I50">
        <v>3.0345</v>
      </c>
      <c r="J50">
        <v>1.5747</v>
      </c>
      <c r="K50">
        <v>3.3711000000000002</v>
      </c>
      <c r="L50">
        <v>2.57</v>
      </c>
      <c r="M50">
        <v>4.1315999999999997</v>
      </c>
      <c r="N50">
        <v>2.8479000000000001</v>
      </c>
      <c r="O50">
        <v>2.4967999999999999</v>
      </c>
      <c r="P50">
        <v>1.9131</v>
      </c>
      <c r="Q50">
        <v>1.5766</v>
      </c>
      <c r="R50">
        <v>1.7133</v>
      </c>
      <c r="S50">
        <v>1.9384999999999999</v>
      </c>
      <c r="T50">
        <v>3.1995</v>
      </c>
      <c r="U50">
        <v>2.2387999999999999</v>
      </c>
      <c r="V50">
        <v>3.3721000000000001</v>
      </c>
      <c r="W50">
        <v>1.4309000000000001</v>
      </c>
      <c r="X50">
        <v>0.91959999999999997</v>
      </c>
      <c r="Y50">
        <v>1.3846000000000001</v>
      </c>
      <c r="Z50">
        <v>1.2352000000000001</v>
      </c>
      <c r="AA50">
        <v>3.1080000000000001</v>
      </c>
      <c r="AB50">
        <v>1.6845000000000001</v>
      </c>
      <c r="AC50">
        <v>2.5057999999999998</v>
      </c>
      <c r="AD50">
        <v>4.3766999999999996</v>
      </c>
      <c r="AE50">
        <v>2.1255999999999999</v>
      </c>
      <c r="AF50">
        <v>2.1928999999999998</v>
      </c>
      <c r="AI50">
        <f t="shared" si="0"/>
        <v>0.2388067180570751</v>
      </c>
      <c r="AJ50">
        <f t="shared" si="1"/>
        <v>2.5882483870967743</v>
      </c>
    </row>
    <row r="51" spans="1:36" x14ac:dyDescent="0.2">
      <c r="A51">
        <v>5.8379000000000003</v>
      </c>
      <c r="B51">
        <v>1.1595</v>
      </c>
      <c r="C51">
        <v>1.0230999999999999</v>
      </c>
      <c r="D51">
        <v>1.8161</v>
      </c>
      <c r="E51">
        <v>3.5836000000000001</v>
      </c>
      <c r="F51">
        <v>4.6886000000000001</v>
      </c>
      <c r="G51">
        <v>5.1593999999999998</v>
      </c>
      <c r="H51">
        <v>2.4578000000000002</v>
      </c>
      <c r="I51">
        <v>2.0733999999999999</v>
      </c>
      <c r="J51">
        <v>1.8382000000000001</v>
      </c>
      <c r="K51">
        <v>2.2871000000000001</v>
      </c>
      <c r="L51">
        <v>2.6949000000000001</v>
      </c>
      <c r="M51">
        <v>4.4839000000000002</v>
      </c>
      <c r="N51">
        <v>2.7397999999999998</v>
      </c>
      <c r="O51">
        <v>3.4270999999999998</v>
      </c>
      <c r="P51">
        <v>1.82</v>
      </c>
      <c r="Q51">
        <v>1.625</v>
      </c>
      <c r="R51">
        <v>1.5577000000000001</v>
      </c>
      <c r="S51">
        <v>1.8756999999999999</v>
      </c>
      <c r="T51">
        <v>3.6126999999999998</v>
      </c>
      <c r="U51">
        <v>2.0240999999999998</v>
      </c>
      <c r="V51">
        <v>3.28</v>
      </c>
      <c r="W51">
        <v>1.4280999999999999</v>
      </c>
      <c r="X51">
        <v>1.1524000000000001</v>
      </c>
      <c r="Y51">
        <v>1.27</v>
      </c>
      <c r="Z51">
        <v>0.95220000000000005</v>
      </c>
      <c r="AA51">
        <v>3.4138999999999999</v>
      </c>
      <c r="AB51">
        <v>1.5709</v>
      </c>
      <c r="AC51">
        <v>2.0335000000000001</v>
      </c>
      <c r="AD51">
        <v>2.9262999999999999</v>
      </c>
      <c r="AE51">
        <v>2.4897</v>
      </c>
      <c r="AF51">
        <v>2.0445000000000002</v>
      </c>
      <c r="AI51">
        <f t="shared" si="0"/>
        <v>0.243780118092152</v>
      </c>
      <c r="AJ51">
        <f t="shared" si="1"/>
        <v>2.403522580645161</v>
      </c>
    </row>
    <row r="52" spans="1:36" x14ac:dyDescent="0.2">
      <c r="A52">
        <v>5.9570999999999996</v>
      </c>
      <c r="B52">
        <v>0.58260000000000001</v>
      </c>
      <c r="C52">
        <v>1.4413</v>
      </c>
      <c r="D52">
        <v>1.5631999999999999</v>
      </c>
      <c r="E52">
        <v>3.0276000000000001</v>
      </c>
      <c r="F52">
        <v>3.6179999999999999</v>
      </c>
      <c r="G52">
        <v>5.2694999999999999</v>
      </c>
      <c r="H52">
        <v>2.4992999999999999</v>
      </c>
      <c r="I52">
        <v>2.4584999999999999</v>
      </c>
      <c r="J52">
        <v>1.5254000000000001</v>
      </c>
      <c r="K52">
        <v>3.4723000000000002</v>
      </c>
      <c r="L52">
        <v>2.7288999999999999</v>
      </c>
      <c r="M52">
        <v>3.8656000000000001</v>
      </c>
      <c r="N52">
        <v>3.0072000000000001</v>
      </c>
      <c r="O52">
        <v>2.5709</v>
      </c>
      <c r="P52">
        <v>2.1787999999999998</v>
      </c>
      <c r="Q52">
        <v>1.0287999999999999</v>
      </c>
      <c r="R52">
        <v>2.0026999999999999</v>
      </c>
      <c r="S52">
        <v>1.7727999999999999</v>
      </c>
      <c r="T52">
        <v>3.0834000000000001</v>
      </c>
      <c r="U52">
        <v>1.601</v>
      </c>
      <c r="V52">
        <v>2.7698999999999998</v>
      </c>
      <c r="W52">
        <v>1.3717999999999999</v>
      </c>
      <c r="X52">
        <v>1.2443</v>
      </c>
      <c r="Y52">
        <v>0.879</v>
      </c>
      <c r="Z52">
        <v>1.8680000000000001</v>
      </c>
      <c r="AA52">
        <v>2.5950000000000002</v>
      </c>
      <c r="AB52">
        <v>1.9466000000000001</v>
      </c>
      <c r="AC52">
        <v>1.7985</v>
      </c>
      <c r="AD52">
        <v>4.0831999999999997</v>
      </c>
      <c r="AE52">
        <v>1.7609999999999999</v>
      </c>
      <c r="AF52">
        <v>2.6800999999999999</v>
      </c>
      <c r="AI52">
        <f t="shared" si="0"/>
        <v>0.24875769394589808</v>
      </c>
      <c r="AJ52">
        <f t="shared" si="1"/>
        <v>2.3321032258064509</v>
      </c>
    </row>
    <row r="53" spans="1:36" x14ac:dyDescent="0.2">
      <c r="A53">
        <v>6.0762</v>
      </c>
      <c r="B53">
        <v>1.1418999999999999</v>
      </c>
      <c r="C53">
        <v>0.70099999999999996</v>
      </c>
      <c r="D53">
        <v>1.4798</v>
      </c>
      <c r="E53">
        <v>3.5205000000000002</v>
      </c>
      <c r="F53">
        <v>3.8010999999999999</v>
      </c>
      <c r="G53">
        <v>6.4301000000000004</v>
      </c>
      <c r="H53">
        <v>1.4874000000000001</v>
      </c>
      <c r="I53">
        <v>1.9930000000000001</v>
      </c>
      <c r="J53">
        <v>1.7144999999999999</v>
      </c>
      <c r="K53">
        <v>2.6436000000000002</v>
      </c>
      <c r="L53">
        <v>2.1696</v>
      </c>
      <c r="M53">
        <v>3.4861</v>
      </c>
      <c r="N53">
        <v>2.6221000000000001</v>
      </c>
      <c r="O53">
        <v>3.1307</v>
      </c>
      <c r="P53">
        <v>2.2688000000000001</v>
      </c>
      <c r="Q53">
        <v>1.9851000000000001</v>
      </c>
      <c r="R53">
        <v>1.5167999999999999</v>
      </c>
      <c r="S53">
        <v>2.0889000000000002</v>
      </c>
      <c r="T53">
        <v>2.4043000000000001</v>
      </c>
      <c r="U53">
        <v>2.1492</v>
      </c>
      <c r="V53">
        <v>4.0027999999999997</v>
      </c>
      <c r="W53">
        <v>1.2810999999999999</v>
      </c>
      <c r="X53">
        <v>1.2915000000000001</v>
      </c>
      <c r="Y53">
        <v>0.82840000000000003</v>
      </c>
      <c r="Z53">
        <v>1.6181000000000001</v>
      </c>
      <c r="AA53">
        <v>3.7797999999999998</v>
      </c>
      <c r="AB53">
        <v>1.5992</v>
      </c>
      <c r="AC53">
        <v>1.7747999999999999</v>
      </c>
      <c r="AD53">
        <v>2.3296000000000001</v>
      </c>
      <c r="AE53">
        <v>1.2793000000000001</v>
      </c>
      <c r="AF53">
        <v>2.5969000000000002</v>
      </c>
      <c r="AI53">
        <f t="shared" si="0"/>
        <v>0.25373109398097499</v>
      </c>
      <c r="AJ53">
        <f t="shared" si="1"/>
        <v>2.2940645161290329</v>
      </c>
    </row>
    <row r="54" spans="1:36" x14ac:dyDescent="0.2">
      <c r="A54">
        <v>6.1952999999999996</v>
      </c>
      <c r="B54">
        <v>0.57589999999999997</v>
      </c>
      <c r="C54">
        <v>0.78569999999999995</v>
      </c>
      <c r="D54">
        <v>2.2002999999999999</v>
      </c>
      <c r="E54">
        <v>2.9470999999999998</v>
      </c>
      <c r="F54">
        <v>2.7545999999999999</v>
      </c>
      <c r="G54">
        <v>4.5734000000000004</v>
      </c>
      <c r="H54">
        <v>1.859</v>
      </c>
      <c r="I54">
        <v>2.5903</v>
      </c>
      <c r="J54">
        <v>2.3435000000000001</v>
      </c>
      <c r="K54">
        <v>2.9272</v>
      </c>
      <c r="L54">
        <v>2.3612000000000002</v>
      </c>
      <c r="M54">
        <v>3.6696</v>
      </c>
      <c r="N54">
        <v>2.4457</v>
      </c>
      <c r="O54">
        <v>3.2477999999999998</v>
      </c>
      <c r="P54">
        <v>2.0232000000000001</v>
      </c>
      <c r="Q54">
        <v>1.5175000000000001</v>
      </c>
      <c r="R54">
        <v>1.2944</v>
      </c>
      <c r="S54">
        <v>1.4924999999999999</v>
      </c>
      <c r="T54">
        <v>3.6223000000000001</v>
      </c>
      <c r="U54">
        <v>1.7034</v>
      </c>
      <c r="V54">
        <v>2.6779999999999999</v>
      </c>
      <c r="W54">
        <v>1.3198000000000001</v>
      </c>
      <c r="X54">
        <v>1.6574</v>
      </c>
      <c r="Y54">
        <v>0.80730000000000002</v>
      </c>
      <c r="Z54">
        <v>1.7585</v>
      </c>
      <c r="AA54">
        <v>3.1402000000000001</v>
      </c>
      <c r="AB54">
        <v>1.7040999999999999</v>
      </c>
      <c r="AC54">
        <v>1.5723</v>
      </c>
      <c r="AD54">
        <v>2.7464</v>
      </c>
      <c r="AE54">
        <v>1.3206</v>
      </c>
      <c r="AF54">
        <v>2.1187</v>
      </c>
      <c r="AI54">
        <f t="shared" si="0"/>
        <v>0.25870449401605183</v>
      </c>
      <c r="AJ54">
        <f t="shared" si="1"/>
        <v>2.1857387096774192</v>
      </c>
    </row>
    <row r="55" spans="1:36" x14ac:dyDescent="0.2">
      <c r="A55">
        <v>6.3144999999999998</v>
      </c>
      <c r="B55">
        <v>0.79879999999999995</v>
      </c>
      <c r="C55">
        <v>1.3130999999999999</v>
      </c>
      <c r="D55">
        <v>2.2183999999999999</v>
      </c>
      <c r="E55">
        <v>3.2321</v>
      </c>
      <c r="F55">
        <v>2.5648</v>
      </c>
      <c r="G55">
        <v>4.1940999999999997</v>
      </c>
      <c r="H55">
        <v>1.5933999999999999</v>
      </c>
      <c r="I55">
        <v>1.5697000000000001</v>
      </c>
      <c r="J55">
        <v>2.14</v>
      </c>
      <c r="K55">
        <v>2.2111000000000001</v>
      </c>
      <c r="L55">
        <v>2.3210000000000002</v>
      </c>
      <c r="M55">
        <v>3.8437000000000001</v>
      </c>
      <c r="N55">
        <v>2.4304999999999999</v>
      </c>
      <c r="O55">
        <v>2.5044</v>
      </c>
      <c r="P55">
        <v>2.4415</v>
      </c>
      <c r="Q55">
        <v>1.3629</v>
      </c>
      <c r="R55">
        <v>1.6287</v>
      </c>
      <c r="S55">
        <v>1.9450000000000001</v>
      </c>
      <c r="T55">
        <v>3.6472000000000002</v>
      </c>
      <c r="U55">
        <v>2.1619999999999999</v>
      </c>
      <c r="V55">
        <v>2.9321000000000002</v>
      </c>
      <c r="W55">
        <v>1.4140999999999999</v>
      </c>
      <c r="X55">
        <v>0.99639999999999995</v>
      </c>
      <c r="Y55">
        <v>1.1147</v>
      </c>
      <c r="Z55">
        <v>1.7928999999999999</v>
      </c>
      <c r="AA55">
        <v>3.3022</v>
      </c>
      <c r="AB55">
        <v>1.5893999999999999</v>
      </c>
      <c r="AC55">
        <v>1.4452</v>
      </c>
      <c r="AD55">
        <v>1.8527</v>
      </c>
      <c r="AE55">
        <v>1.4862</v>
      </c>
      <c r="AF55">
        <v>1.998</v>
      </c>
      <c r="AI55">
        <f t="shared" si="0"/>
        <v>0.26368206986979797</v>
      </c>
      <c r="AJ55">
        <f t="shared" si="1"/>
        <v>2.130525806451613</v>
      </c>
    </row>
    <row r="56" spans="1:36" x14ac:dyDescent="0.2">
      <c r="A56">
        <v>6.4336000000000002</v>
      </c>
      <c r="B56">
        <v>0.52749999999999997</v>
      </c>
      <c r="C56">
        <v>1.0367999999999999</v>
      </c>
      <c r="D56">
        <v>2.2079</v>
      </c>
      <c r="E56">
        <v>2.1964999999999999</v>
      </c>
      <c r="F56">
        <v>2.6320000000000001</v>
      </c>
      <c r="G56">
        <v>3.4300999999999999</v>
      </c>
      <c r="H56">
        <v>1.8726</v>
      </c>
      <c r="I56">
        <v>2.1667999999999998</v>
      </c>
      <c r="J56">
        <v>2.1261999999999999</v>
      </c>
      <c r="K56">
        <v>2.9165999999999999</v>
      </c>
      <c r="L56">
        <v>2.1678000000000002</v>
      </c>
      <c r="M56">
        <v>3.3016999999999999</v>
      </c>
      <c r="N56">
        <v>2.8285999999999998</v>
      </c>
      <c r="O56">
        <v>2.7645</v>
      </c>
      <c r="P56">
        <v>2.4645999999999999</v>
      </c>
      <c r="Q56">
        <v>1.3788</v>
      </c>
      <c r="R56">
        <v>1.6403000000000001</v>
      </c>
      <c r="S56">
        <v>2.1442000000000001</v>
      </c>
      <c r="T56">
        <v>3.9786000000000001</v>
      </c>
      <c r="U56">
        <v>1.8959999999999999</v>
      </c>
      <c r="V56">
        <v>3.4933999999999998</v>
      </c>
      <c r="W56">
        <v>1.71</v>
      </c>
      <c r="X56">
        <v>1.2013</v>
      </c>
      <c r="Y56">
        <v>0.64780000000000004</v>
      </c>
      <c r="Z56">
        <v>1.7082999999999999</v>
      </c>
      <c r="AA56">
        <v>3.0169000000000001</v>
      </c>
      <c r="AB56">
        <v>1.8012999999999999</v>
      </c>
      <c r="AC56">
        <v>1.4167000000000001</v>
      </c>
      <c r="AD56">
        <v>2.3281000000000001</v>
      </c>
      <c r="AE56">
        <v>1.1792</v>
      </c>
      <c r="AF56">
        <v>2.1135999999999999</v>
      </c>
      <c r="AI56">
        <f t="shared" si="0"/>
        <v>0.26865546990487488</v>
      </c>
      <c r="AJ56">
        <f t="shared" si="1"/>
        <v>2.1385387096774191</v>
      </c>
    </row>
    <row r="57" spans="1:36" x14ac:dyDescent="0.2">
      <c r="A57">
        <v>6.5528000000000004</v>
      </c>
      <c r="B57">
        <v>0.89990000000000003</v>
      </c>
      <c r="C57">
        <v>0.94689999999999996</v>
      </c>
      <c r="D57">
        <v>1.6647000000000001</v>
      </c>
      <c r="E57">
        <v>1.0991</v>
      </c>
      <c r="F57">
        <v>2.6684999999999999</v>
      </c>
      <c r="G57">
        <v>2.8494999999999999</v>
      </c>
      <c r="H57">
        <v>1.5333000000000001</v>
      </c>
      <c r="I57">
        <v>1.8111999999999999</v>
      </c>
      <c r="J57">
        <v>2.0293999999999999</v>
      </c>
      <c r="K57">
        <v>2.7585999999999999</v>
      </c>
      <c r="L57">
        <v>1.8069999999999999</v>
      </c>
      <c r="M57">
        <v>3.4123000000000001</v>
      </c>
      <c r="N57">
        <v>2.1324000000000001</v>
      </c>
      <c r="O57">
        <v>2.9361999999999999</v>
      </c>
      <c r="P57">
        <v>3.2092999999999998</v>
      </c>
      <c r="Q57">
        <v>1.4702</v>
      </c>
      <c r="R57">
        <v>1.4339999999999999</v>
      </c>
      <c r="S57">
        <v>2.3563000000000001</v>
      </c>
      <c r="T57">
        <v>3.4617</v>
      </c>
      <c r="U57">
        <v>1.2250000000000001</v>
      </c>
      <c r="V57">
        <v>2.7789999999999999</v>
      </c>
      <c r="W57">
        <v>1.9303999999999999</v>
      </c>
      <c r="X57">
        <v>0.79100000000000004</v>
      </c>
      <c r="Y57">
        <v>1.0250999999999999</v>
      </c>
      <c r="Z57">
        <v>1.1950000000000001</v>
      </c>
      <c r="AA57">
        <v>3.3944999999999999</v>
      </c>
      <c r="AB57">
        <v>1.2402</v>
      </c>
      <c r="AC57">
        <v>1.6603000000000001</v>
      </c>
      <c r="AD57">
        <v>2.2479</v>
      </c>
      <c r="AE57">
        <v>1.1042000000000001</v>
      </c>
      <c r="AF57">
        <v>2.081</v>
      </c>
      <c r="AI57">
        <f t="shared" si="0"/>
        <v>0.27363304575862102</v>
      </c>
      <c r="AJ57">
        <f t="shared" si="1"/>
        <v>1.9727129032258064</v>
      </c>
    </row>
    <row r="58" spans="1:36" x14ac:dyDescent="0.2">
      <c r="A58">
        <v>6.6718999999999999</v>
      </c>
      <c r="B58">
        <v>0.62180000000000002</v>
      </c>
      <c r="C58">
        <v>0.75519999999999998</v>
      </c>
      <c r="D58">
        <v>1.2083999999999999</v>
      </c>
      <c r="E58">
        <v>2.2789999999999999</v>
      </c>
      <c r="F58">
        <v>2.1947999999999999</v>
      </c>
      <c r="G58">
        <v>2.6116000000000001</v>
      </c>
      <c r="H58">
        <v>1.7098</v>
      </c>
      <c r="I58">
        <v>2.2896999999999998</v>
      </c>
      <c r="J58">
        <v>2.1286999999999998</v>
      </c>
      <c r="K58">
        <v>2.2530999999999999</v>
      </c>
      <c r="L58">
        <v>1.9493</v>
      </c>
      <c r="M58">
        <v>4.1094999999999997</v>
      </c>
      <c r="N58">
        <v>2.7728000000000002</v>
      </c>
      <c r="O58">
        <v>3.1648000000000001</v>
      </c>
      <c r="P58">
        <v>2.4152</v>
      </c>
      <c r="Q58">
        <v>1.4248000000000001</v>
      </c>
      <c r="R58">
        <v>0.84960000000000002</v>
      </c>
      <c r="S58">
        <v>2.4365999999999999</v>
      </c>
      <c r="T58">
        <v>4.1882999999999999</v>
      </c>
      <c r="U58">
        <v>1.6111</v>
      </c>
      <c r="V58">
        <v>3.0655999999999999</v>
      </c>
      <c r="W58">
        <v>2.0044</v>
      </c>
      <c r="X58">
        <v>0.92249999999999999</v>
      </c>
      <c r="Y58">
        <v>0.93220000000000003</v>
      </c>
      <c r="Z58">
        <v>1.0085999999999999</v>
      </c>
      <c r="AA58">
        <v>3.9701</v>
      </c>
      <c r="AB58">
        <v>1.4398</v>
      </c>
      <c r="AC58">
        <v>1.2531000000000001</v>
      </c>
      <c r="AD58">
        <v>1.5213000000000001</v>
      </c>
      <c r="AE58">
        <v>1.4829000000000001</v>
      </c>
      <c r="AF58">
        <v>2.2035</v>
      </c>
      <c r="AI58">
        <f t="shared" si="0"/>
        <v>0.27860644579369787</v>
      </c>
      <c r="AJ58">
        <f t="shared" si="1"/>
        <v>2.0251000000000001</v>
      </c>
    </row>
    <row r="59" spans="1:36" x14ac:dyDescent="0.2">
      <c r="A59">
        <v>6.7911000000000001</v>
      </c>
      <c r="B59">
        <v>0.82179999999999997</v>
      </c>
      <c r="C59">
        <v>0.99409999999999998</v>
      </c>
      <c r="D59">
        <v>1.7996000000000001</v>
      </c>
      <c r="E59">
        <v>1.9277</v>
      </c>
      <c r="F59">
        <v>1.2869999999999999</v>
      </c>
      <c r="G59">
        <v>2.3125</v>
      </c>
      <c r="H59">
        <v>2.2612000000000001</v>
      </c>
      <c r="I59">
        <v>1.3621000000000001</v>
      </c>
      <c r="J59">
        <v>2.0213999999999999</v>
      </c>
      <c r="K59">
        <v>2.0514000000000001</v>
      </c>
      <c r="L59">
        <v>1.9726999999999999</v>
      </c>
      <c r="M59">
        <v>4.1025999999999998</v>
      </c>
      <c r="N59">
        <v>2.012</v>
      </c>
      <c r="O59">
        <v>3.5066999999999999</v>
      </c>
      <c r="P59">
        <v>2.8795000000000002</v>
      </c>
      <c r="Q59">
        <v>1.7343999999999999</v>
      </c>
      <c r="R59">
        <v>1.0187999999999999</v>
      </c>
      <c r="S59">
        <v>2.2473000000000001</v>
      </c>
      <c r="T59">
        <v>3.9146000000000001</v>
      </c>
      <c r="U59">
        <v>1.6609</v>
      </c>
      <c r="V59">
        <v>3.5015999999999998</v>
      </c>
      <c r="W59">
        <v>2.1865000000000001</v>
      </c>
      <c r="X59">
        <v>1.0016</v>
      </c>
      <c r="Y59">
        <v>1.1597</v>
      </c>
      <c r="Z59">
        <v>1.3763000000000001</v>
      </c>
      <c r="AA59">
        <v>4.6894</v>
      </c>
      <c r="AB59">
        <v>1.6557999999999999</v>
      </c>
      <c r="AC59">
        <v>1.3197000000000001</v>
      </c>
      <c r="AD59">
        <v>1.448</v>
      </c>
      <c r="AE59">
        <v>1.0956999999999999</v>
      </c>
      <c r="AF59">
        <v>2.6623000000000001</v>
      </c>
      <c r="AI59">
        <f t="shared" si="0"/>
        <v>0.28358402164744401</v>
      </c>
      <c r="AJ59">
        <f t="shared" si="1"/>
        <v>2.0640290322580648</v>
      </c>
    </row>
    <row r="60" spans="1:36" x14ac:dyDescent="0.2">
      <c r="A60">
        <v>6.9101999999999997</v>
      </c>
      <c r="B60">
        <v>0.88009999999999999</v>
      </c>
      <c r="C60">
        <v>1.1346000000000001</v>
      </c>
      <c r="D60">
        <v>2.0891000000000002</v>
      </c>
      <c r="E60">
        <v>1.9094</v>
      </c>
      <c r="F60">
        <v>2.0937999999999999</v>
      </c>
      <c r="G60">
        <v>2.7833000000000001</v>
      </c>
      <c r="H60">
        <v>2.5438000000000001</v>
      </c>
      <c r="I60">
        <v>1.7286999999999999</v>
      </c>
      <c r="J60">
        <v>2.3807999999999998</v>
      </c>
      <c r="K60">
        <v>1.9109</v>
      </c>
      <c r="L60">
        <v>2.6193</v>
      </c>
      <c r="M60">
        <v>3.4066000000000001</v>
      </c>
      <c r="N60">
        <v>2.7852000000000001</v>
      </c>
      <c r="O60">
        <v>2.9420999999999999</v>
      </c>
      <c r="P60">
        <v>4.0758000000000001</v>
      </c>
      <c r="Q60">
        <v>1.7453000000000001</v>
      </c>
      <c r="R60">
        <v>1.3446</v>
      </c>
      <c r="S60">
        <v>2.5297000000000001</v>
      </c>
      <c r="T60">
        <v>3.4868000000000001</v>
      </c>
      <c r="U60">
        <v>2.0299999999999998</v>
      </c>
      <c r="V60">
        <v>3.8431999999999999</v>
      </c>
      <c r="W60">
        <v>1.4534</v>
      </c>
      <c r="X60">
        <v>1.2433000000000001</v>
      </c>
      <c r="Y60">
        <v>1.36</v>
      </c>
      <c r="Z60">
        <v>1.1603000000000001</v>
      </c>
      <c r="AA60">
        <v>4.6393000000000004</v>
      </c>
      <c r="AB60">
        <v>1.6337999999999999</v>
      </c>
      <c r="AC60">
        <v>0.76680000000000004</v>
      </c>
      <c r="AD60">
        <v>1.9540999999999999</v>
      </c>
      <c r="AE60">
        <v>1.3572</v>
      </c>
      <c r="AF60">
        <v>2.7446999999999999</v>
      </c>
      <c r="AI60">
        <f t="shared" si="0"/>
        <v>0.28855742168252085</v>
      </c>
      <c r="AJ60">
        <f t="shared" si="1"/>
        <v>2.2121290322580647</v>
      </c>
    </row>
    <row r="61" spans="1:36" x14ac:dyDescent="0.2">
      <c r="A61">
        <v>7.0293000000000001</v>
      </c>
      <c r="B61">
        <v>0.64610000000000001</v>
      </c>
      <c r="C61">
        <v>0.63980000000000004</v>
      </c>
      <c r="D61">
        <v>2.0089000000000001</v>
      </c>
      <c r="E61">
        <v>2.2282999999999999</v>
      </c>
      <c r="F61">
        <v>2.4607999999999999</v>
      </c>
      <c r="G61">
        <v>2.9902000000000002</v>
      </c>
      <c r="H61">
        <v>2.1808999999999998</v>
      </c>
      <c r="I61">
        <v>1.5846</v>
      </c>
      <c r="J61">
        <v>1.7555000000000001</v>
      </c>
      <c r="K61">
        <v>2.2084999999999999</v>
      </c>
      <c r="L61">
        <v>1.9148000000000001</v>
      </c>
      <c r="M61">
        <v>3.5674000000000001</v>
      </c>
      <c r="N61">
        <v>2.6107999999999998</v>
      </c>
      <c r="O61">
        <v>3.4418000000000002</v>
      </c>
      <c r="P61">
        <v>3.2884000000000002</v>
      </c>
      <c r="Q61">
        <v>1.2242999999999999</v>
      </c>
      <c r="R61">
        <v>1.4196</v>
      </c>
      <c r="S61">
        <v>1.7216</v>
      </c>
      <c r="T61">
        <v>4.0518999999999998</v>
      </c>
      <c r="U61">
        <v>1.2152000000000001</v>
      </c>
      <c r="V61">
        <v>3.1076000000000001</v>
      </c>
      <c r="W61">
        <v>1.3806</v>
      </c>
      <c r="X61">
        <v>0.77270000000000005</v>
      </c>
      <c r="Y61">
        <v>0.91059999999999997</v>
      </c>
      <c r="Z61">
        <v>1.0506</v>
      </c>
      <c r="AA61">
        <v>3.2669000000000001</v>
      </c>
      <c r="AB61">
        <v>1.4176</v>
      </c>
      <c r="AC61">
        <v>0.99329999999999996</v>
      </c>
      <c r="AD61">
        <v>1.4338</v>
      </c>
      <c r="AE61">
        <v>1.2114</v>
      </c>
      <c r="AF61">
        <v>2.4931000000000001</v>
      </c>
      <c r="AI61">
        <f t="shared" si="0"/>
        <v>0.29353082171759776</v>
      </c>
      <c r="AJ61">
        <f t="shared" si="1"/>
        <v>1.9741161290322584</v>
      </c>
    </row>
    <row r="62" spans="1:36" x14ac:dyDescent="0.2">
      <c r="A62">
        <v>7.1485000000000003</v>
      </c>
      <c r="B62">
        <v>0.51249999999999996</v>
      </c>
      <c r="C62">
        <v>1.2446999999999999</v>
      </c>
      <c r="D62">
        <v>1.802</v>
      </c>
      <c r="E62">
        <v>1.8184</v>
      </c>
      <c r="F62">
        <v>1.6408</v>
      </c>
      <c r="G62">
        <v>2.5444</v>
      </c>
      <c r="H62">
        <v>1.8709</v>
      </c>
      <c r="I62">
        <v>1.4691000000000001</v>
      </c>
      <c r="J62">
        <v>1.6747000000000001</v>
      </c>
      <c r="K62">
        <v>2.4653999999999998</v>
      </c>
      <c r="L62">
        <v>2.2452000000000001</v>
      </c>
      <c r="M62">
        <v>3.3136000000000001</v>
      </c>
      <c r="N62">
        <v>1.8472999999999999</v>
      </c>
      <c r="O62">
        <v>2.8767</v>
      </c>
      <c r="P62">
        <v>3.9708000000000001</v>
      </c>
      <c r="Q62">
        <v>1.6549</v>
      </c>
      <c r="R62">
        <v>1.4413</v>
      </c>
      <c r="S62">
        <v>2.3822999999999999</v>
      </c>
      <c r="T62">
        <v>3.6998000000000002</v>
      </c>
      <c r="U62">
        <v>1.5302</v>
      </c>
      <c r="V62">
        <v>2.5798999999999999</v>
      </c>
      <c r="W62">
        <v>1.3971</v>
      </c>
      <c r="X62">
        <v>1.0019</v>
      </c>
      <c r="Y62">
        <v>0.8296</v>
      </c>
      <c r="Z62">
        <v>1.2932999999999999</v>
      </c>
      <c r="AA62">
        <v>3.8702000000000001</v>
      </c>
      <c r="AB62">
        <v>1.8809</v>
      </c>
      <c r="AC62">
        <v>1.1805000000000001</v>
      </c>
      <c r="AD62">
        <v>1.1719999999999999</v>
      </c>
      <c r="AE62">
        <v>1.0548999999999999</v>
      </c>
      <c r="AF62">
        <v>2.6541000000000001</v>
      </c>
      <c r="AI62">
        <f t="shared" si="0"/>
        <v>0.2985083975713439</v>
      </c>
      <c r="AJ62">
        <f t="shared" si="1"/>
        <v>1.9651419354838708</v>
      </c>
    </row>
    <row r="63" spans="1:36" x14ac:dyDescent="0.2">
      <c r="A63">
        <v>7.2675999999999998</v>
      </c>
      <c r="B63">
        <v>0.51500000000000001</v>
      </c>
      <c r="C63">
        <v>0.53859999999999997</v>
      </c>
      <c r="D63">
        <v>1.9951000000000001</v>
      </c>
      <c r="E63">
        <v>1.6354</v>
      </c>
      <c r="F63">
        <v>1.5860000000000001</v>
      </c>
      <c r="G63">
        <v>3.2326000000000001</v>
      </c>
      <c r="H63">
        <v>1.6717</v>
      </c>
      <c r="I63">
        <v>1.3849</v>
      </c>
      <c r="J63">
        <v>1.7535000000000001</v>
      </c>
      <c r="K63">
        <v>2.3584999999999998</v>
      </c>
      <c r="L63">
        <v>1.6474</v>
      </c>
      <c r="M63">
        <v>2.8241000000000001</v>
      </c>
      <c r="N63">
        <v>2.4039999999999999</v>
      </c>
      <c r="O63">
        <v>2.8454999999999999</v>
      </c>
      <c r="P63">
        <v>3.2332000000000001</v>
      </c>
      <c r="Q63">
        <v>1.8023</v>
      </c>
      <c r="R63">
        <v>2.0707</v>
      </c>
      <c r="S63">
        <v>2.403</v>
      </c>
      <c r="T63">
        <v>5.0053000000000001</v>
      </c>
      <c r="U63">
        <v>1.5807</v>
      </c>
      <c r="V63">
        <v>3.0192000000000001</v>
      </c>
      <c r="W63">
        <v>2.2928000000000002</v>
      </c>
      <c r="X63">
        <v>1.1167</v>
      </c>
      <c r="Y63">
        <v>0.68520000000000003</v>
      </c>
      <c r="Z63">
        <v>1.2459</v>
      </c>
      <c r="AA63">
        <v>3.7058</v>
      </c>
      <c r="AB63">
        <v>1.7607999999999999</v>
      </c>
      <c r="AC63">
        <v>1.121</v>
      </c>
      <c r="AD63">
        <v>1.1676</v>
      </c>
      <c r="AE63">
        <v>1.1339999999999999</v>
      </c>
      <c r="AF63">
        <v>2.294</v>
      </c>
      <c r="AI63">
        <f t="shared" si="0"/>
        <v>0.30348179760642074</v>
      </c>
      <c r="AJ63">
        <f t="shared" si="1"/>
        <v>2.0009838709677421</v>
      </c>
    </row>
    <row r="64" spans="1:36" x14ac:dyDescent="0.2">
      <c r="A64">
        <v>7.3868</v>
      </c>
      <c r="B64">
        <v>0.81440000000000001</v>
      </c>
      <c r="C64">
        <v>0.83489999999999998</v>
      </c>
      <c r="D64">
        <v>1.9859</v>
      </c>
      <c r="E64">
        <v>2.1888999999999998</v>
      </c>
      <c r="F64">
        <v>1.7037</v>
      </c>
      <c r="G64">
        <v>2.4239000000000002</v>
      </c>
      <c r="H64">
        <v>1.6999</v>
      </c>
      <c r="I64">
        <v>1.3130999999999999</v>
      </c>
      <c r="J64">
        <v>1.8285</v>
      </c>
      <c r="K64">
        <v>1.5136000000000001</v>
      </c>
      <c r="L64">
        <v>1.9101999999999999</v>
      </c>
      <c r="M64">
        <v>4.0888999999999998</v>
      </c>
      <c r="N64">
        <v>2.2940999999999998</v>
      </c>
      <c r="O64">
        <v>2.6671999999999998</v>
      </c>
      <c r="P64">
        <v>3.7536</v>
      </c>
      <c r="Q64">
        <v>1.3349</v>
      </c>
      <c r="R64">
        <v>1.0680000000000001</v>
      </c>
      <c r="S64">
        <v>2.3738999999999999</v>
      </c>
      <c r="T64">
        <v>3.8754</v>
      </c>
      <c r="U64">
        <v>2.1147999999999998</v>
      </c>
      <c r="V64">
        <v>2.4948999999999999</v>
      </c>
      <c r="W64">
        <v>1.9836</v>
      </c>
      <c r="X64">
        <v>1.1831</v>
      </c>
      <c r="Y64">
        <v>1.093</v>
      </c>
      <c r="Z64">
        <v>1.2922</v>
      </c>
      <c r="AA64">
        <v>3.9308000000000001</v>
      </c>
      <c r="AB64">
        <v>1.9065000000000001</v>
      </c>
      <c r="AC64">
        <v>1.4272</v>
      </c>
      <c r="AD64">
        <v>1.0026999999999999</v>
      </c>
      <c r="AE64">
        <v>1.1941999999999999</v>
      </c>
      <c r="AF64">
        <v>2.5573000000000001</v>
      </c>
      <c r="AI64">
        <f t="shared" si="0"/>
        <v>0.30845937346016689</v>
      </c>
      <c r="AJ64">
        <f t="shared" si="1"/>
        <v>1.9952677419354838</v>
      </c>
    </row>
    <row r="65" spans="1:36" x14ac:dyDescent="0.2">
      <c r="A65">
        <v>7.5058999999999996</v>
      </c>
      <c r="B65">
        <v>0.6714</v>
      </c>
      <c r="C65">
        <v>0.89290000000000003</v>
      </c>
      <c r="D65">
        <v>2.0996000000000001</v>
      </c>
      <c r="E65">
        <v>1.7786999999999999</v>
      </c>
      <c r="F65">
        <v>2.5619000000000001</v>
      </c>
      <c r="G65">
        <v>2.4068999999999998</v>
      </c>
      <c r="H65">
        <v>1.9087000000000001</v>
      </c>
      <c r="I65">
        <v>1.2363</v>
      </c>
      <c r="J65">
        <v>1.5446</v>
      </c>
      <c r="K65">
        <v>1.8641000000000001</v>
      </c>
      <c r="L65">
        <v>1.7245999999999999</v>
      </c>
      <c r="M65">
        <v>3.4758</v>
      </c>
      <c r="N65">
        <v>2.1198000000000001</v>
      </c>
      <c r="O65">
        <v>2.6436000000000002</v>
      </c>
      <c r="P65">
        <v>3.5312000000000001</v>
      </c>
      <c r="Q65">
        <v>1.4543999999999999</v>
      </c>
      <c r="R65">
        <v>1.6664000000000001</v>
      </c>
      <c r="S65">
        <v>2.7252000000000001</v>
      </c>
      <c r="T65">
        <v>3.6206999999999998</v>
      </c>
      <c r="U65">
        <v>2.2551999999999999</v>
      </c>
      <c r="V65">
        <v>3.2330999999999999</v>
      </c>
      <c r="W65">
        <v>2.0101</v>
      </c>
      <c r="X65">
        <v>1.1508</v>
      </c>
      <c r="Y65">
        <v>0.69579999999999997</v>
      </c>
      <c r="Z65">
        <v>1.3658999999999999</v>
      </c>
      <c r="AA65">
        <v>3.65</v>
      </c>
      <c r="AB65">
        <v>2.1076999999999999</v>
      </c>
      <c r="AC65">
        <v>1.0875999999999999</v>
      </c>
      <c r="AD65">
        <v>1.48</v>
      </c>
      <c r="AE65">
        <v>1.4194</v>
      </c>
      <c r="AF65">
        <v>2.4581</v>
      </c>
      <c r="AI65">
        <f t="shared" si="0"/>
        <v>0.31343277349524373</v>
      </c>
      <c r="AJ65">
        <f t="shared" si="1"/>
        <v>2.0271129032258064</v>
      </c>
    </row>
    <row r="66" spans="1:36" x14ac:dyDescent="0.2">
      <c r="A66">
        <v>7.625</v>
      </c>
      <c r="B66">
        <v>0.88490000000000002</v>
      </c>
      <c r="C66">
        <v>0.64370000000000005</v>
      </c>
      <c r="D66">
        <v>1.8979999999999999</v>
      </c>
      <c r="E66">
        <v>1.5426</v>
      </c>
      <c r="F66">
        <v>1.639</v>
      </c>
      <c r="G66">
        <v>2.8864999999999998</v>
      </c>
      <c r="H66">
        <v>1.7586999999999999</v>
      </c>
      <c r="I66">
        <v>0.86509999999999998</v>
      </c>
      <c r="J66">
        <v>2.0840999999999998</v>
      </c>
      <c r="K66">
        <v>1.3691</v>
      </c>
      <c r="L66">
        <v>1.3692</v>
      </c>
      <c r="M66">
        <v>3.3601999999999999</v>
      </c>
      <c r="N66">
        <v>2.6410999999999998</v>
      </c>
      <c r="O66">
        <v>2.2944</v>
      </c>
      <c r="P66">
        <v>2.9380999999999999</v>
      </c>
      <c r="Q66">
        <v>1.7482</v>
      </c>
      <c r="R66">
        <v>1.3375999999999999</v>
      </c>
      <c r="S66">
        <v>2.3025000000000002</v>
      </c>
      <c r="T66">
        <v>3.9998999999999998</v>
      </c>
      <c r="U66">
        <v>1.6276999999999999</v>
      </c>
      <c r="V66">
        <v>3.3111999999999999</v>
      </c>
      <c r="W66">
        <v>1.4117</v>
      </c>
      <c r="X66">
        <v>0.96160000000000001</v>
      </c>
      <c r="Y66">
        <v>0.96389999999999998</v>
      </c>
      <c r="Z66">
        <v>1.1788000000000001</v>
      </c>
      <c r="AA66">
        <v>3.5771999999999999</v>
      </c>
      <c r="AB66">
        <v>1.9134</v>
      </c>
      <c r="AC66">
        <v>1.2363999999999999</v>
      </c>
      <c r="AD66">
        <v>1.4942</v>
      </c>
      <c r="AE66">
        <v>1.5505</v>
      </c>
      <c r="AF66">
        <v>2.8494000000000002</v>
      </c>
      <c r="AI66">
        <f t="shared" si="0"/>
        <v>0.31840617353032064</v>
      </c>
      <c r="AJ66">
        <f t="shared" si="1"/>
        <v>1.9238354838709677</v>
      </c>
    </row>
    <row r="67" spans="1:36" x14ac:dyDescent="0.2">
      <c r="A67">
        <v>7.7442000000000002</v>
      </c>
      <c r="B67">
        <v>0.51519999999999999</v>
      </c>
      <c r="C67">
        <v>0.66290000000000004</v>
      </c>
      <c r="D67">
        <v>2.9173</v>
      </c>
      <c r="E67">
        <v>1.6427</v>
      </c>
      <c r="F67">
        <v>1.8593999999999999</v>
      </c>
      <c r="G67">
        <v>2.7006000000000001</v>
      </c>
      <c r="H67">
        <v>1.8629</v>
      </c>
      <c r="I67">
        <v>1.9397</v>
      </c>
      <c r="J67">
        <v>1.3705000000000001</v>
      </c>
      <c r="K67">
        <v>1.6384000000000001</v>
      </c>
      <c r="L67">
        <v>1.6258999999999999</v>
      </c>
      <c r="M67">
        <v>3.3331</v>
      </c>
      <c r="N67">
        <v>2.5047000000000001</v>
      </c>
      <c r="O67">
        <v>2.9617</v>
      </c>
      <c r="P67">
        <v>3.3012000000000001</v>
      </c>
      <c r="Q67">
        <v>1.8831</v>
      </c>
      <c r="R67">
        <v>1.0225</v>
      </c>
      <c r="S67">
        <v>2.7492999999999999</v>
      </c>
      <c r="T67">
        <v>3.5289999999999999</v>
      </c>
      <c r="U67">
        <v>1.7833000000000001</v>
      </c>
      <c r="V67">
        <v>2.2610000000000001</v>
      </c>
      <c r="W67">
        <v>1.8745000000000001</v>
      </c>
      <c r="X67">
        <v>0.80110000000000003</v>
      </c>
      <c r="Y67">
        <v>1.1474</v>
      </c>
      <c r="Z67">
        <v>1.1096999999999999</v>
      </c>
      <c r="AA67">
        <v>3.1223999999999998</v>
      </c>
      <c r="AB67">
        <v>1.9986999999999999</v>
      </c>
      <c r="AC67">
        <v>1.4024000000000001</v>
      </c>
      <c r="AD67">
        <v>1.7509999999999999</v>
      </c>
      <c r="AE67">
        <v>1.8079000000000001</v>
      </c>
      <c r="AF67">
        <v>3.1465999999999998</v>
      </c>
      <c r="AI67">
        <f t="shared" ref="AI67:AI130" si="2">A67/23.9474</f>
        <v>0.32338374938406678</v>
      </c>
      <c r="AJ67">
        <f t="shared" ref="AJ67:AJ130" si="3">AVERAGE(B67:AF67)</f>
        <v>2.0072935483870959</v>
      </c>
    </row>
    <row r="68" spans="1:36" x14ac:dyDescent="0.2">
      <c r="A68">
        <v>7.8632999999999997</v>
      </c>
      <c r="B68">
        <v>0.88560000000000005</v>
      </c>
      <c r="C68">
        <v>1.0605</v>
      </c>
      <c r="D68">
        <v>2.8357999999999999</v>
      </c>
      <c r="E68">
        <v>1.52</v>
      </c>
      <c r="F68">
        <v>1.6652</v>
      </c>
      <c r="G68">
        <v>2.7909000000000002</v>
      </c>
      <c r="H68">
        <v>1.8787</v>
      </c>
      <c r="I68">
        <v>1.3295999999999999</v>
      </c>
      <c r="J68">
        <v>1.1756</v>
      </c>
      <c r="K68">
        <v>1.5189999999999999</v>
      </c>
      <c r="L68">
        <v>1.6924999999999999</v>
      </c>
      <c r="M68">
        <v>3.2099000000000002</v>
      </c>
      <c r="N68">
        <v>2.5062000000000002</v>
      </c>
      <c r="O68">
        <v>2.9893000000000001</v>
      </c>
      <c r="P68">
        <v>4.3178999999999998</v>
      </c>
      <c r="Q68">
        <v>2.0392000000000001</v>
      </c>
      <c r="R68">
        <v>1.3051999999999999</v>
      </c>
      <c r="S68">
        <v>3.1926999999999999</v>
      </c>
      <c r="T68">
        <v>4.2335000000000003</v>
      </c>
      <c r="U68">
        <v>1.7954000000000001</v>
      </c>
      <c r="V68">
        <v>2.4457</v>
      </c>
      <c r="W68">
        <v>1.6094999999999999</v>
      </c>
      <c r="X68">
        <v>1.0666</v>
      </c>
      <c r="Y68">
        <v>1.2102999999999999</v>
      </c>
      <c r="Z68">
        <v>1.1728000000000001</v>
      </c>
      <c r="AA68">
        <v>2.78</v>
      </c>
      <c r="AB68">
        <v>1.6894</v>
      </c>
      <c r="AC68">
        <v>0.89129999999999998</v>
      </c>
      <c r="AD68">
        <v>0.88649999999999995</v>
      </c>
      <c r="AE68">
        <v>1.2428999999999999</v>
      </c>
      <c r="AF68">
        <v>2.5078999999999998</v>
      </c>
      <c r="AI68">
        <f t="shared" si="2"/>
        <v>0.32835714941914362</v>
      </c>
      <c r="AJ68">
        <f t="shared" si="3"/>
        <v>1.982116129032258</v>
      </c>
    </row>
    <row r="69" spans="1:36" x14ac:dyDescent="0.2">
      <c r="A69">
        <v>7.9824999999999999</v>
      </c>
      <c r="B69">
        <v>1.1954</v>
      </c>
      <c r="C69">
        <v>1.181</v>
      </c>
      <c r="D69">
        <v>2.794</v>
      </c>
      <c r="E69">
        <v>1.6307</v>
      </c>
      <c r="F69">
        <v>1.9887999999999999</v>
      </c>
      <c r="G69">
        <v>2.5918000000000001</v>
      </c>
      <c r="H69">
        <v>1.976</v>
      </c>
      <c r="I69">
        <v>2.0461999999999998</v>
      </c>
      <c r="J69">
        <v>1.6591</v>
      </c>
      <c r="K69">
        <v>1.4765999999999999</v>
      </c>
      <c r="L69">
        <v>1.4812000000000001</v>
      </c>
      <c r="M69">
        <v>3.0362</v>
      </c>
      <c r="N69">
        <v>2.6943000000000001</v>
      </c>
      <c r="O69">
        <v>4.1510999999999996</v>
      </c>
      <c r="P69">
        <v>4.5838000000000001</v>
      </c>
      <c r="Q69">
        <v>1.5148999999999999</v>
      </c>
      <c r="R69">
        <v>1.7309000000000001</v>
      </c>
      <c r="S69">
        <v>2.8460999999999999</v>
      </c>
      <c r="T69">
        <v>3.4927999999999999</v>
      </c>
      <c r="U69">
        <v>1.9468000000000001</v>
      </c>
      <c r="V69">
        <v>2.8359999999999999</v>
      </c>
      <c r="W69">
        <v>1.8046</v>
      </c>
      <c r="X69">
        <v>1.5777000000000001</v>
      </c>
      <c r="Y69">
        <v>0.88500000000000001</v>
      </c>
      <c r="Z69">
        <v>1.2351000000000001</v>
      </c>
      <c r="AA69">
        <v>3.2536</v>
      </c>
      <c r="AB69">
        <v>1.7118</v>
      </c>
      <c r="AC69">
        <v>1.3009999999999999</v>
      </c>
      <c r="AD69">
        <v>1.0112000000000001</v>
      </c>
      <c r="AE69">
        <v>1.2796000000000001</v>
      </c>
      <c r="AF69">
        <v>3.2109999999999999</v>
      </c>
      <c r="AI69">
        <f t="shared" si="2"/>
        <v>0.33333472527288976</v>
      </c>
      <c r="AJ69">
        <f t="shared" si="3"/>
        <v>2.1330419354838712</v>
      </c>
    </row>
    <row r="70" spans="1:36" x14ac:dyDescent="0.2">
      <c r="A70">
        <v>8.1015999999999995</v>
      </c>
      <c r="B70">
        <v>0.75029999999999997</v>
      </c>
      <c r="C70">
        <v>0.64800000000000002</v>
      </c>
      <c r="D70">
        <v>2.2789999999999999</v>
      </c>
      <c r="E70">
        <v>1.2923</v>
      </c>
      <c r="F70">
        <v>2.7077</v>
      </c>
      <c r="G70">
        <v>3.0063</v>
      </c>
      <c r="H70">
        <v>1.9661999999999999</v>
      </c>
      <c r="I70">
        <v>1.5639000000000001</v>
      </c>
      <c r="J70">
        <v>1.2146999999999999</v>
      </c>
      <c r="K70">
        <v>0.99209999999999998</v>
      </c>
      <c r="L70">
        <v>1.452</v>
      </c>
      <c r="M70">
        <v>3.0798000000000001</v>
      </c>
      <c r="N70">
        <v>4.0965999999999996</v>
      </c>
      <c r="O70">
        <v>2.8795000000000002</v>
      </c>
      <c r="P70">
        <v>5.2957000000000001</v>
      </c>
      <c r="Q70">
        <v>1.6954</v>
      </c>
      <c r="R70">
        <v>1.0548</v>
      </c>
      <c r="S70">
        <v>2.8079000000000001</v>
      </c>
      <c r="T70">
        <v>4.8987999999999996</v>
      </c>
      <c r="U70">
        <v>2.1309999999999998</v>
      </c>
      <c r="V70">
        <v>2.7347999999999999</v>
      </c>
      <c r="W70">
        <v>2.1694</v>
      </c>
      <c r="X70">
        <v>1.2943</v>
      </c>
      <c r="Y70">
        <v>0.64049999999999996</v>
      </c>
      <c r="Z70">
        <v>1.0230999999999999</v>
      </c>
      <c r="AA70">
        <v>3.6995</v>
      </c>
      <c r="AB70">
        <v>1.9489000000000001</v>
      </c>
      <c r="AC70">
        <v>0.95669999999999999</v>
      </c>
      <c r="AD70">
        <v>1.2091000000000001</v>
      </c>
      <c r="AE70">
        <v>1.6255999999999999</v>
      </c>
      <c r="AF70">
        <v>3.4630000000000001</v>
      </c>
      <c r="AI70">
        <f t="shared" si="2"/>
        <v>0.33830812530796661</v>
      </c>
      <c r="AJ70">
        <f t="shared" si="3"/>
        <v>2.1476419354838714</v>
      </c>
    </row>
    <row r="71" spans="1:36" x14ac:dyDescent="0.2">
      <c r="A71">
        <v>8.2207000000000008</v>
      </c>
      <c r="B71">
        <v>0.68869999999999998</v>
      </c>
      <c r="C71">
        <v>1.1291</v>
      </c>
      <c r="D71">
        <v>3.3384999999999998</v>
      </c>
      <c r="E71">
        <v>1.3071999999999999</v>
      </c>
      <c r="F71">
        <v>1.9598</v>
      </c>
      <c r="G71">
        <v>2.2332000000000001</v>
      </c>
      <c r="H71">
        <v>2.0969000000000002</v>
      </c>
      <c r="I71">
        <v>1.6249</v>
      </c>
      <c r="J71">
        <v>0.95889999999999997</v>
      </c>
      <c r="K71">
        <v>1.794</v>
      </c>
      <c r="L71">
        <v>1.6964999999999999</v>
      </c>
      <c r="M71">
        <v>3.2149000000000001</v>
      </c>
      <c r="N71">
        <v>3.2526999999999999</v>
      </c>
      <c r="O71">
        <v>3.4992999999999999</v>
      </c>
      <c r="P71">
        <v>5.4363000000000001</v>
      </c>
      <c r="Q71">
        <v>1.4612000000000001</v>
      </c>
      <c r="R71">
        <v>1.2534000000000001</v>
      </c>
      <c r="S71">
        <v>2.8433999999999999</v>
      </c>
      <c r="T71">
        <v>4.9406999999999996</v>
      </c>
      <c r="U71">
        <v>1.4895</v>
      </c>
      <c r="V71">
        <v>2.7635999999999998</v>
      </c>
      <c r="W71">
        <v>2.399</v>
      </c>
      <c r="X71">
        <v>1.3449</v>
      </c>
      <c r="Y71">
        <v>0.82679999999999998</v>
      </c>
      <c r="Z71">
        <v>1.4358</v>
      </c>
      <c r="AA71">
        <v>2.9424000000000001</v>
      </c>
      <c r="AB71">
        <v>2.3957999999999999</v>
      </c>
      <c r="AC71">
        <v>1.1553</v>
      </c>
      <c r="AD71">
        <v>1.4497</v>
      </c>
      <c r="AE71">
        <v>1.4783999999999999</v>
      </c>
      <c r="AF71">
        <v>2.4891999999999999</v>
      </c>
      <c r="AI71">
        <f t="shared" si="2"/>
        <v>0.34328152534304357</v>
      </c>
      <c r="AJ71">
        <f t="shared" si="3"/>
        <v>2.1580645161290319</v>
      </c>
    </row>
    <row r="72" spans="1:36" x14ac:dyDescent="0.2">
      <c r="A72">
        <v>8.3399000000000001</v>
      </c>
      <c r="B72">
        <v>0.54210000000000003</v>
      </c>
      <c r="C72">
        <v>0.89549999999999996</v>
      </c>
      <c r="D72">
        <v>2.4041999999999999</v>
      </c>
      <c r="E72">
        <v>1.1780999999999999</v>
      </c>
      <c r="F72">
        <v>1.8469</v>
      </c>
      <c r="G72">
        <v>2.157</v>
      </c>
      <c r="H72">
        <v>2.4838</v>
      </c>
      <c r="I72">
        <v>1.3396999999999999</v>
      </c>
      <c r="J72">
        <v>1.0874999999999999</v>
      </c>
      <c r="K72">
        <v>1.2145999999999999</v>
      </c>
      <c r="L72">
        <v>1.3698999999999999</v>
      </c>
      <c r="M72">
        <v>4.5643000000000002</v>
      </c>
      <c r="N72">
        <v>3.9830999999999999</v>
      </c>
      <c r="O72">
        <v>3.5297999999999998</v>
      </c>
      <c r="P72">
        <v>5.4446000000000003</v>
      </c>
      <c r="Q72">
        <v>2.2124000000000001</v>
      </c>
      <c r="R72">
        <v>1.2887999999999999</v>
      </c>
      <c r="S72">
        <v>2.6213000000000002</v>
      </c>
      <c r="T72">
        <v>4.4683000000000002</v>
      </c>
      <c r="U72">
        <v>1.4370000000000001</v>
      </c>
      <c r="V72">
        <v>3.2616999999999998</v>
      </c>
      <c r="W72">
        <v>2.4134000000000002</v>
      </c>
      <c r="X72">
        <v>1.4077999999999999</v>
      </c>
      <c r="Y72">
        <v>0.97950000000000004</v>
      </c>
      <c r="Z72">
        <v>1.268</v>
      </c>
      <c r="AA72">
        <v>2.5712000000000002</v>
      </c>
      <c r="AB72">
        <v>2.0827</v>
      </c>
      <c r="AC72">
        <v>0.99360000000000004</v>
      </c>
      <c r="AD72">
        <v>1.3894</v>
      </c>
      <c r="AE72">
        <v>1.6855</v>
      </c>
      <c r="AF72">
        <v>2.2439</v>
      </c>
      <c r="AI72">
        <f t="shared" si="2"/>
        <v>0.34825910119678966</v>
      </c>
      <c r="AJ72">
        <f t="shared" si="3"/>
        <v>2.140825806451613</v>
      </c>
    </row>
    <row r="73" spans="1:36" x14ac:dyDescent="0.2">
      <c r="A73">
        <v>8.4589999999999996</v>
      </c>
      <c r="B73">
        <v>0.95330000000000004</v>
      </c>
      <c r="C73">
        <v>0.90249999999999997</v>
      </c>
      <c r="D73">
        <v>2.5575999999999999</v>
      </c>
      <c r="E73">
        <v>1.3258000000000001</v>
      </c>
      <c r="F73">
        <v>1.8545</v>
      </c>
      <c r="G73">
        <v>3.5386000000000002</v>
      </c>
      <c r="H73">
        <v>1.9116</v>
      </c>
      <c r="I73">
        <v>1.3473999999999999</v>
      </c>
      <c r="J73">
        <v>1.3171999999999999</v>
      </c>
      <c r="K73">
        <v>0.96079999999999999</v>
      </c>
      <c r="L73">
        <v>1.6896</v>
      </c>
      <c r="M73">
        <v>2.8250999999999999</v>
      </c>
      <c r="N73">
        <v>3.4180000000000001</v>
      </c>
      <c r="O73">
        <v>5.1685999999999996</v>
      </c>
      <c r="P73">
        <v>5.4630000000000001</v>
      </c>
      <c r="Q73">
        <v>1.9773000000000001</v>
      </c>
      <c r="R73">
        <v>0.90539999999999998</v>
      </c>
      <c r="S73">
        <v>2.4085999999999999</v>
      </c>
      <c r="T73">
        <v>5.0579999999999998</v>
      </c>
      <c r="U73">
        <v>1.6155999999999999</v>
      </c>
      <c r="V73">
        <v>2.8614000000000002</v>
      </c>
      <c r="W73">
        <v>2.1549</v>
      </c>
      <c r="X73">
        <v>0.80489999999999995</v>
      </c>
      <c r="Y73">
        <v>0.88780000000000003</v>
      </c>
      <c r="Z73">
        <v>1.4282999999999999</v>
      </c>
      <c r="AA73">
        <v>2.5497000000000001</v>
      </c>
      <c r="AB73">
        <v>2.0449000000000002</v>
      </c>
      <c r="AC73">
        <v>0.93799999999999994</v>
      </c>
      <c r="AD73">
        <v>0.70209999999999995</v>
      </c>
      <c r="AE73">
        <v>1.3646</v>
      </c>
      <c r="AF73">
        <v>2.8403999999999998</v>
      </c>
      <c r="AI73">
        <f t="shared" si="2"/>
        <v>0.3532325012318665</v>
      </c>
      <c r="AJ73">
        <f t="shared" si="3"/>
        <v>2.1217903225806456</v>
      </c>
    </row>
    <row r="74" spans="1:36" x14ac:dyDescent="0.2">
      <c r="A74">
        <v>8.5782000000000007</v>
      </c>
      <c r="B74">
        <v>1.1055999999999999</v>
      </c>
      <c r="C74">
        <v>1.0029999999999999</v>
      </c>
      <c r="D74">
        <v>2.7766000000000002</v>
      </c>
      <c r="E74">
        <v>1.1733</v>
      </c>
      <c r="F74">
        <v>1.9319999999999999</v>
      </c>
      <c r="G74">
        <v>2.6564000000000001</v>
      </c>
      <c r="H74">
        <v>1.9217</v>
      </c>
      <c r="I74">
        <v>1.5645</v>
      </c>
      <c r="J74">
        <v>1.4718</v>
      </c>
      <c r="K74">
        <v>1.0865</v>
      </c>
      <c r="L74">
        <v>1.306</v>
      </c>
      <c r="M74">
        <v>3.6555</v>
      </c>
      <c r="N74">
        <v>3.0788000000000002</v>
      </c>
      <c r="O74">
        <v>4.7045000000000003</v>
      </c>
      <c r="P74">
        <v>4.5731999999999999</v>
      </c>
      <c r="Q74">
        <v>2.7829000000000002</v>
      </c>
      <c r="R74">
        <v>1.1016999999999999</v>
      </c>
      <c r="S74">
        <v>2.9215</v>
      </c>
      <c r="T74">
        <v>6.1578999999999997</v>
      </c>
      <c r="U74">
        <v>1.7470000000000001</v>
      </c>
      <c r="V74">
        <v>3.0209000000000001</v>
      </c>
      <c r="W74">
        <v>2.2576999999999998</v>
      </c>
      <c r="X74">
        <v>0.89659999999999995</v>
      </c>
      <c r="Y74">
        <v>0.79720000000000002</v>
      </c>
      <c r="Z74">
        <v>1.4390000000000001</v>
      </c>
      <c r="AA74">
        <v>2.9218000000000002</v>
      </c>
      <c r="AB74">
        <v>1.7016</v>
      </c>
      <c r="AC74">
        <v>1.0636000000000001</v>
      </c>
      <c r="AD74">
        <v>0.98580000000000001</v>
      </c>
      <c r="AE74">
        <v>1.7165999999999999</v>
      </c>
      <c r="AF74">
        <v>2.9310999999999998</v>
      </c>
      <c r="AI74">
        <f t="shared" si="2"/>
        <v>0.3582100770856127</v>
      </c>
      <c r="AJ74">
        <f t="shared" si="3"/>
        <v>2.208138709677419</v>
      </c>
    </row>
    <row r="75" spans="1:36" x14ac:dyDescent="0.2">
      <c r="A75">
        <v>8.6973000000000003</v>
      </c>
      <c r="B75">
        <v>1.1137999999999999</v>
      </c>
      <c r="C75">
        <v>0.83809999999999996</v>
      </c>
      <c r="D75">
        <v>2.2862</v>
      </c>
      <c r="E75">
        <v>0.9073</v>
      </c>
      <c r="F75">
        <v>1.4244000000000001</v>
      </c>
      <c r="G75">
        <v>3.1890999999999998</v>
      </c>
      <c r="H75">
        <v>3.1088</v>
      </c>
      <c r="I75">
        <v>1.3073999999999999</v>
      </c>
      <c r="J75">
        <v>1.2611000000000001</v>
      </c>
      <c r="K75">
        <v>1.135</v>
      </c>
      <c r="L75">
        <v>1.1076999999999999</v>
      </c>
      <c r="M75">
        <v>3.6917</v>
      </c>
      <c r="N75">
        <v>3.0581999999999998</v>
      </c>
      <c r="O75">
        <v>5.3464</v>
      </c>
      <c r="P75">
        <v>5.3091999999999997</v>
      </c>
      <c r="Q75">
        <v>2.1549999999999998</v>
      </c>
      <c r="R75">
        <v>1.2188000000000001</v>
      </c>
      <c r="S75">
        <v>2.1309</v>
      </c>
      <c r="T75">
        <v>4.6134000000000004</v>
      </c>
      <c r="U75">
        <v>1.9719</v>
      </c>
      <c r="V75">
        <v>3.0352000000000001</v>
      </c>
      <c r="W75">
        <v>3.1021999999999998</v>
      </c>
      <c r="X75">
        <v>1.0002</v>
      </c>
      <c r="Y75">
        <v>0.83720000000000006</v>
      </c>
      <c r="Z75">
        <v>1.0567</v>
      </c>
      <c r="AA75">
        <v>3.1787000000000001</v>
      </c>
      <c r="AB75">
        <v>1.3514999999999999</v>
      </c>
      <c r="AC75">
        <v>1.3698999999999999</v>
      </c>
      <c r="AD75">
        <v>1.04</v>
      </c>
      <c r="AE75">
        <v>1.5961000000000001</v>
      </c>
      <c r="AF75">
        <v>3.3102</v>
      </c>
      <c r="AI75">
        <f t="shared" si="2"/>
        <v>0.36318347712068955</v>
      </c>
      <c r="AJ75">
        <f t="shared" si="3"/>
        <v>2.195235483870968</v>
      </c>
    </row>
    <row r="76" spans="1:36" x14ac:dyDescent="0.2">
      <c r="A76">
        <v>8.8164999999999996</v>
      </c>
      <c r="B76">
        <v>1.1002000000000001</v>
      </c>
      <c r="C76">
        <v>0.98160000000000003</v>
      </c>
      <c r="D76">
        <v>2.3241999999999998</v>
      </c>
      <c r="E76">
        <v>0.96130000000000004</v>
      </c>
      <c r="F76">
        <v>1.8291999999999999</v>
      </c>
      <c r="G76">
        <v>3.2080000000000002</v>
      </c>
      <c r="H76">
        <v>2.4571999999999998</v>
      </c>
      <c r="I76">
        <v>1.8360000000000001</v>
      </c>
      <c r="J76">
        <v>1.4225000000000001</v>
      </c>
      <c r="K76">
        <v>0.81669999999999998</v>
      </c>
      <c r="L76">
        <v>1.4135</v>
      </c>
      <c r="M76">
        <v>3.3702999999999999</v>
      </c>
      <c r="N76">
        <v>3.1335000000000002</v>
      </c>
      <c r="O76">
        <v>4.6814</v>
      </c>
      <c r="P76">
        <v>4.8258999999999999</v>
      </c>
      <c r="Q76">
        <v>2.4041999999999999</v>
      </c>
      <c r="R76">
        <v>1.4412</v>
      </c>
      <c r="S76">
        <v>1.9505999999999999</v>
      </c>
      <c r="T76">
        <v>4.3418000000000001</v>
      </c>
      <c r="U76">
        <v>1.6348</v>
      </c>
      <c r="V76">
        <v>3.3776999999999999</v>
      </c>
      <c r="W76">
        <v>2.9127000000000001</v>
      </c>
      <c r="X76">
        <v>0.79239999999999999</v>
      </c>
      <c r="Y76">
        <v>0.99029999999999996</v>
      </c>
      <c r="Z76">
        <v>1.4636</v>
      </c>
      <c r="AA76">
        <v>3.1806999999999999</v>
      </c>
      <c r="AB76">
        <v>1.6003000000000001</v>
      </c>
      <c r="AC76">
        <v>1.1518999999999999</v>
      </c>
      <c r="AD76">
        <v>0.66049999999999998</v>
      </c>
      <c r="AE76">
        <v>1.5137</v>
      </c>
      <c r="AF76">
        <v>3.1968000000000001</v>
      </c>
      <c r="AI76">
        <f t="shared" si="2"/>
        <v>0.36816105297443563</v>
      </c>
      <c r="AJ76">
        <f t="shared" si="3"/>
        <v>2.1604741935483869</v>
      </c>
    </row>
    <row r="77" spans="1:36" x14ac:dyDescent="0.2">
      <c r="A77">
        <v>8.9356000000000009</v>
      </c>
      <c r="B77">
        <v>0.91810000000000003</v>
      </c>
      <c r="C77">
        <v>0.80779999999999996</v>
      </c>
      <c r="D77">
        <v>2.5381999999999998</v>
      </c>
      <c r="E77">
        <v>1.2403</v>
      </c>
      <c r="F77">
        <v>2.2109000000000001</v>
      </c>
      <c r="G77">
        <v>3.4398</v>
      </c>
      <c r="H77">
        <v>2.8195000000000001</v>
      </c>
      <c r="I77">
        <v>1.9806999999999999</v>
      </c>
      <c r="J77">
        <v>0.73260000000000003</v>
      </c>
      <c r="K77">
        <v>0.88919999999999999</v>
      </c>
      <c r="L77">
        <v>1.0686</v>
      </c>
      <c r="M77">
        <v>4.2354000000000003</v>
      </c>
      <c r="N77">
        <v>3.8936000000000002</v>
      </c>
      <c r="O77">
        <v>5.0199999999999996</v>
      </c>
      <c r="P77">
        <v>4.6109999999999998</v>
      </c>
      <c r="Q77">
        <v>1.8085</v>
      </c>
      <c r="R77">
        <v>1.3931</v>
      </c>
      <c r="S77">
        <v>1.7311000000000001</v>
      </c>
      <c r="T77">
        <v>4.3483000000000001</v>
      </c>
      <c r="U77">
        <v>2.1335999999999999</v>
      </c>
      <c r="V77">
        <v>4.0465</v>
      </c>
      <c r="W77">
        <v>4.3882000000000003</v>
      </c>
      <c r="X77">
        <v>0.75949999999999995</v>
      </c>
      <c r="Y77">
        <v>1.0882000000000001</v>
      </c>
      <c r="Z77">
        <v>1.2470000000000001</v>
      </c>
      <c r="AA77">
        <v>3.2448000000000001</v>
      </c>
      <c r="AB77">
        <v>2.1688999999999998</v>
      </c>
      <c r="AC77">
        <v>1.0125999999999999</v>
      </c>
      <c r="AD77">
        <v>0.88539999999999996</v>
      </c>
      <c r="AE77">
        <v>1.4933000000000001</v>
      </c>
      <c r="AF77">
        <v>2.5729000000000002</v>
      </c>
      <c r="AI77">
        <f t="shared" si="2"/>
        <v>0.37313445300951259</v>
      </c>
      <c r="AJ77">
        <f t="shared" si="3"/>
        <v>2.2815354838709685</v>
      </c>
    </row>
    <row r="78" spans="1:36" x14ac:dyDescent="0.2">
      <c r="A78">
        <v>9.0547000000000004</v>
      </c>
      <c r="B78">
        <v>0.90890000000000004</v>
      </c>
      <c r="C78">
        <v>1.2545999999999999</v>
      </c>
      <c r="D78">
        <v>2.7286999999999999</v>
      </c>
      <c r="E78">
        <v>0.8337</v>
      </c>
      <c r="F78">
        <v>1.7111000000000001</v>
      </c>
      <c r="G78">
        <v>2.6606999999999998</v>
      </c>
      <c r="H78">
        <v>2.032</v>
      </c>
      <c r="I78">
        <v>1.2243999999999999</v>
      </c>
      <c r="J78">
        <v>0.90649999999999997</v>
      </c>
      <c r="K78">
        <v>1.2040999999999999</v>
      </c>
      <c r="L78">
        <v>1.7251000000000001</v>
      </c>
      <c r="M78">
        <v>5.2823000000000002</v>
      </c>
      <c r="N78">
        <v>3.5785999999999998</v>
      </c>
      <c r="O78">
        <v>4.9151999999999996</v>
      </c>
      <c r="P78">
        <v>6.0885999999999996</v>
      </c>
      <c r="Q78">
        <v>2.1122999999999998</v>
      </c>
      <c r="R78">
        <v>1.0241</v>
      </c>
      <c r="S78">
        <v>1.9309000000000001</v>
      </c>
      <c r="T78">
        <v>5.5048000000000004</v>
      </c>
      <c r="U78">
        <v>2.2067999999999999</v>
      </c>
      <c r="V78">
        <v>3.0375999999999999</v>
      </c>
      <c r="W78">
        <v>4.5606</v>
      </c>
      <c r="X78">
        <v>1.1579999999999999</v>
      </c>
      <c r="Y78">
        <v>1.1427</v>
      </c>
      <c r="Z78">
        <v>1.2810999999999999</v>
      </c>
      <c r="AA78">
        <v>3.9740000000000002</v>
      </c>
      <c r="AB78">
        <v>1.4040999999999999</v>
      </c>
      <c r="AC78">
        <v>1.0075000000000001</v>
      </c>
      <c r="AD78">
        <v>1.0004999999999999</v>
      </c>
      <c r="AE78">
        <v>2.5164</v>
      </c>
      <c r="AF78">
        <v>2.9403000000000001</v>
      </c>
      <c r="AI78">
        <f t="shared" si="2"/>
        <v>0.37810785304458944</v>
      </c>
      <c r="AJ78">
        <f t="shared" si="3"/>
        <v>2.3824580645161286</v>
      </c>
    </row>
    <row r="79" spans="1:36" x14ac:dyDescent="0.2">
      <c r="A79">
        <v>9.1738999999999997</v>
      </c>
      <c r="B79">
        <v>0.80179999999999996</v>
      </c>
      <c r="C79">
        <v>1.5751999999999999</v>
      </c>
      <c r="D79">
        <v>1.8940999999999999</v>
      </c>
      <c r="E79">
        <v>0.84650000000000003</v>
      </c>
      <c r="F79">
        <v>1.9052</v>
      </c>
      <c r="G79">
        <v>2.9144000000000001</v>
      </c>
      <c r="H79">
        <v>2.8725000000000001</v>
      </c>
      <c r="I79">
        <v>2.0005999999999999</v>
      </c>
      <c r="J79">
        <v>1.0508</v>
      </c>
      <c r="K79">
        <v>1.2214</v>
      </c>
      <c r="L79">
        <v>1.0508</v>
      </c>
      <c r="M79">
        <v>5.97</v>
      </c>
      <c r="N79">
        <v>3.1442999999999999</v>
      </c>
      <c r="O79">
        <v>5.7286999999999999</v>
      </c>
      <c r="P79">
        <v>4.9013999999999998</v>
      </c>
      <c r="Q79">
        <v>2.0022000000000002</v>
      </c>
      <c r="R79">
        <v>1.5284</v>
      </c>
      <c r="S79">
        <v>1.7121999999999999</v>
      </c>
      <c r="T79">
        <v>6.6070000000000002</v>
      </c>
      <c r="U79">
        <v>1.9401999999999999</v>
      </c>
      <c r="V79">
        <v>3.2925</v>
      </c>
      <c r="W79">
        <v>6.6630000000000003</v>
      </c>
      <c r="X79">
        <v>1.2481</v>
      </c>
      <c r="Y79">
        <v>0.79920000000000002</v>
      </c>
      <c r="Z79">
        <v>0.9536</v>
      </c>
      <c r="AA79">
        <v>3.2551999999999999</v>
      </c>
      <c r="AB79">
        <v>1.3471</v>
      </c>
      <c r="AC79">
        <v>1.2542</v>
      </c>
      <c r="AD79">
        <v>0.93910000000000005</v>
      </c>
      <c r="AE79">
        <v>1.8928</v>
      </c>
      <c r="AF79">
        <v>2.9655999999999998</v>
      </c>
      <c r="AI79">
        <f t="shared" si="2"/>
        <v>0.38308542889833552</v>
      </c>
      <c r="AJ79">
        <f t="shared" si="3"/>
        <v>2.4605838709677412</v>
      </c>
    </row>
    <row r="80" spans="1:36" x14ac:dyDescent="0.2">
      <c r="A80">
        <v>9.2929999999999993</v>
      </c>
      <c r="B80">
        <v>0.95199999999999996</v>
      </c>
      <c r="C80">
        <v>0.81130000000000002</v>
      </c>
      <c r="D80">
        <v>2.4035000000000002</v>
      </c>
      <c r="E80">
        <v>0.92959999999999998</v>
      </c>
      <c r="F80">
        <v>2.3416999999999999</v>
      </c>
      <c r="G80">
        <v>2.8607</v>
      </c>
      <c r="H80">
        <v>2.1873999999999998</v>
      </c>
      <c r="I80">
        <v>1.3677999999999999</v>
      </c>
      <c r="J80">
        <v>0.9143</v>
      </c>
      <c r="K80">
        <v>1.2452000000000001</v>
      </c>
      <c r="L80">
        <v>1.7863</v>
      </c>
      <c r="M80">
        <v>4.8582999999999998</v>
      </c>
      <c r="N80">
        <v>4.0570000000000004</v>
      </c>
      <c r="O80">
        <v>5.5636000000000001</v>
      </c>
      <c r="P80">
        <v>4.7807000000000004</v>
      </c>
      <c r="Q80">
        <v>1.8411999999999999</v>
      </c>
      <c r="R80">
        <v>1.2319</v>
      </c>
      <c r="S80">
        <v>1.4632000000000001</v>
      </c>
      <c r="T80">
        <v>5.4142000000000001</v>
      </c>
      <c r="U80">
        <v>2.3837999999999999</v>
      </c>
      <c r="V80">
        <v>3.4241999999999999</v>
      </c>
      <c r="W80">
        <v>7.2478999999999996</v>
      </c>
      <c r="X80">
        <v>1.105</v>
      </c>
      <c r="Y80">
        <v>1.0017</v>
      </c>
      <c r="Z80">
        <v>1.7707999999999999</v>
      </c>
      <c r="AA80">
        <v>4.1755000000000004</v>
      </c>
      <c r="AB80">
        <v>1.7662</v>
      </c>
      <c r="AC80">
        <v>1.0265</v>
      </c>
      <c r="AD80">
        <v>1.0419</v>
      </c>
      <c r="AE80">
        <v>2.0278999999999998</v>
      </c>
      <c r="AF80">
        <v>2.4845000000000002</v>
      </c>
      <c r="AI80">
        <f t="shared" si="2"/>
        <v>0.38805882893341237</v>
      </c>
      <c r="AJ80">
        <f t="shared" si="3"/>
        <v>2.4666387096774196</v>
      </c>
    </row>
    <row r="81" spans="1:36" x14ac:dyDescent="0.2">
      <c r="A81">
        <v>9.4122000000000003</v>
      </c>
      <c r="B81">
        <v>1.2952999999999999</v>
      </c>
      <c r="C81">
        <v>1.0601</v>
      </c>
      <c r="D81">
        <v>2.6497000000000002</v>
      </c>
      <c r="E81">
        <v>0.96079999999999999</v>
      </c>
      <c r="F81">
        <v>1.7916000000000001</v>
      </c>
      <c r="G81">
        <v>2.9365999999999999</v>
      </c>
      <c r="H81">
        <v>2.8889999999999998</v>
      </c>
      <c r="I81">
        <v>1.4602999999999999</v>
      </c>
      <c r="J81">
        <v>1.2419</v>
      </c>
      <c r="K81">
        <v>1.0026999999999999</v>
      </c>
      <c r="L81">
        <v>1.3734999999999999</v>
      </c>
      <c r="M81">
        <v>3.7290999999999999</v>
      </c>
      <c r="N81">
        <v>3.8868</v>
      </c>
      <c r="O81">
        <v>5.7720000000000002</v>
      </c>
      <c r="P81">
        <v>4.5144000000000002</v>
      </c>
      <c r="Q81">
        <v>2.387</v>
      </c>
      <c r="R81">
        <v>1.3264</v>
      </c>
      <c r="S81">
        <v>1.8620000000000001</v>
      </c>
      <c r="T81">
        <v>6.2259000000000002</v>
      </c>
      <c r="U81">
        <v>1.7543</v>
      </c>
      <c r="V81">
        <v>3.5203000000000002</v>
      </c>
      <c r="W81">
        <v>7.9009</v>
      </c>
      <c r="X81">
        <v>1.3504</v>
      </c>
      <c r="Y81">
        <v>0.74370000000000003</v>
      </c>
      <c r="Z81">
        <v>1.4337</v>
      </c>
      <c r="AA81">
        <v>4.6280000000000001</v>
      </c>
      <c r="AB81">
        <v>1.9704999999999999</v>
      </c>
      <c r="AC81">
        <v>1.4576</v>
      </c>
      <c r="AD81">
        <v>0.69330000000000003</v>
      </c>
      <c r="AE81">
        <v>1.3178000000000001</v>
      </c>
      <c r="AF81">
        <v>2.2690000000000001</v>
      </c>
      <c r="AI81">
        <f t="shared" si="2"/>
        <v>0.39303640478715857</v>
      </c>
      <c r="AJ81">
        <f t="shared" si="3"/>
        <v>2.4969225806451614</v>
      </c>
    </row>
    <row r="82" spans="1:36" x14ac:dyDescent="0.2">
      <c r="A82">
        <v>9.5312999999999999</v>
      </c>
      <c r="B82">
        <v>0.90159999999999996</v>
      </c>
      <c r="C82">
        <v>0.89270000000000005</v>
      </c>
      <c r="D82">
        <v>1.7666999999999999</v>
      </c>
      <c r="E82">
        <v>0.74470000000000003</v>
      </c>
      <c r="F82">
        <v>2.4470000000000001</v>
      </c>
      <c r="G82">
        <v>3.4967999999999999</v>
      </c>
      <c r="H82">
        <v>2.9018000000000002</v>
      </c>
      <c r="I82">
        <v>1.2152000000000001</v>
      </c>
      <c r="J82">
        <v>1.4218999999999999</v>
      </c>
      <c r="K82">
        <v>1.2574000000000001</v>
      </c>
      <c r="L82">
        <v>1.9865999999999999</v>
      </c>
      <c r="M82">
        <v>4.6722000000000001</v>
      </c>
      <c r="N82">
        <v>4.0694999999999997</v>
      </c>
      <c r="O82">
        <v>4.6779000000000002</v>
      </c>
      <c r="P82">
        <v>4.7977999999999996</v>
      </c>
      <c r="Q82">
        <v>2.0192999999999999</v>
      </c>
      <c r="R82">
        <v>1.4635</v>
      </c>
      <c r="S82">
        <v>1.5651999999999999</v>
      </c>
      <c r="T82">
        <v>6.5111999999999997</v>
      </c>
      <c r="U82">
        <v>1.8745000000000001</v>
      </c>
      <c r="V82">
        <v>3.4500999999999999</v>
      </c>
      <c r="W82">
        <v>8.9156999999999993</v>
      </c>
      <c r="X82">
        <v>1.3613999999999999</v>
      </c>
      <c r="Y82">
        <v>1.0375000000000001</v>
      </c>
      <c r="Z82">
        <v>1.0557000000000001</v>
      </c>
      <c r="AA82">
        <v>3.9298999999999999</v>
      </c>
      <c r="AB82">
        <v>2.2624</v>
      </c>
      <c r="AC82">
        <v>0.89859999999999995</v>
      </c>
      <c r="AD82">
        <v>1.1158999999999999</v>
      </c>
      <c r="AE82">
        <v>1.5683</v>
      </c>
      <c r="AF82">
        <v>3.5259</v>
      </c>
      <c r="AI82">
        <f t="shared" si="2"/>
        <v>0.39800980482223541</v>
      </c>
      <c r="AJ82">
        <f t="shared" si="3"/>
        <v>2.574351612903226</v>
      </c>
    </row>
    <row r="83" spans="1:36" x14ac:dyDescent="0.2">
      <c r="A83">
        <v>9.6503999999999994</v>
      </c>
      <c r="B83">
        <v>0.89459999999999995</v>
      </c>
      <c r="C83">
        <v>0.94</v>
      </c>
      <c r="D83">
        <v>2.7583000000000002</v>
      </c>
      <c r="E83">
        <v>0.75409999999999999</v>
      </c>
      <c r="F83">
        <v>2.0642999999999998</v>
      </c>
      <c r="G83">
        <v>3.1185</v>
      </c>
      <c r="H83">
        <v>2.4796999999999998</v>
      </c>
      <c r="I83">
        <v>1.2222999999999999</v>
      </c>
      <c r="J83">
        <v>1.2539</v>
      </c>
      <c r="K83">
        <v>1.2602</v>
      </c>
      <c r="L83">
        <v>1.3331</v>
      </c>
      <c r="M83">
        <v>4.3263999999999996</v>
      </c>
      <c r="N83">
        <v>4.6478000000000002</v>
      </c>
      <c r="O83">
        <v>4.1566000000000001</v>
      </c>
      <c r="P83">
        <v>5.0693000000000001</v>
      </c>
      <c r="Q83">
        <v>2.2589000000000001</v>
      </c>
      <c r="R83">
        <v>1.3812</v>
      </c>
      <c r="S83">
        <v>1.4499</v>
      </c>
      <c r="T83">
        <v>6.0820999999999996</v>
      </c>
      <c r="U83">
        <v>2.7157</v>
      </c>
      <c r="V83">
        <v>2.6697000000000002</v>
      </c>
      <c r="W83">
        <v>8.4451999999999998</v>
      </c>
      <c r="X83">
        <v>1.0582</v>
      </c>
      <c r="Y83">
        <v>0.70069999999999999</v>
      </c>
      <c r="Z83">
        <v>1.2524999999999999</v>
      </c>
      <c r="AA83">
        <v>4.0545999999999998</v>
      </c>
      <c r="AB83">
        <v>2.0840000000000001</v>
      </c>
      <c r="AC83">
        <v>1.2036</v>
      </c>
      <c r="AD83">
        <v>0.94340000000000002</v>
      </c>
      <c r="AE83">
        <v>1.4220999999999999</v>
      </c>
      <c r="AF83">
        <v>3.2587000000000002</v>
      </c>
      <c r="AI83">
        <f t="shared" si="2"/>
        <v>0.40298320485731226</v>
      </c>
      <c r="AJ83">
        <f t="shared" si="3"/>
        <v>2.492245161290322</v>
      </c>
    </row>
    <row r="84" spans="1:36" x14ac:dyDescent="0.2">
      <c r="A84">
        <v>9.7696000000000005</v>
      </c>
      <c r="B84">
        <v>1.089</v>
      </c>
      <c r="C84">
        <v>0.63170000000000004</v>
      </c>
      <c r="D84">
        <v>2.3675999999999999</v>
      </c>
      <c r="E84">
        <v>1.0184</v>
      </c>
      <c r="F84">
        <v>1.9839</v>
      </c>
      <c r="G84">
        <v>3.1779000000000002</v>
      </c>
      <c r="H84">
        <v>3.294</v>
      </c>
      <c r="I84">
        <v>1.9713000000000001</v>
      </c>
      <c r="J84">
        <v>0.99870000000000003</v>
      </c>
      <c r="K84">
        <v>1.2423999999999999</v>
      </c>
      <c r="L84">
        <v>1.4367000000000001</v>
      </c>
      <c r="M84">
        <v>3.6610999999999998</v>
      </c>
      <c r="N84">
        <v>4.1607000000000003</v>
      </c>
      <c r="O84">
        <v>4.4819000000000004</v>
      </c>
      <c r="P84">
        <v>5.2651000000000003</v>
      </c>
      <c r="Q84">
        <v>2.3696000000000002</v>
      </c>
      <c r="R84">
        <v>1.4763999999999999</v>
      </c>
      <c r="S84">
        <v>1.5339</v>
      </c>
      <c r="T84">
        <v>7.9066000000000001</v>
      </c>
      <c r="U84">
        <v>2.5686</v>
      </c>
      <c r="V84">
        <v>2.9033000000000002</v>
      </c>
      <c r="W84">
        <v>8.8500999999999994</v>
      </c>
      <c r="X84">
        <v>1.5768</v>
      </c>
      <c r="Y84">
        <v>1.2010000000000001</v>
      </c>
      <c r="Z84">
        <v>1.6686000000000001</v>
      </c>
      <c r="AA84">
        <v>4.6067999999999998</v>
      </c>
      <c r="AB84">
        <v>2.0775000000000001</v>
      </c>
      <c r="AC84">
        <v>1.2162999999999999</v>
      </c>
      <c r="AD84">
        <v>1.1043000000000001</v>
      </c>
      <c r="AE84">
        <v>1.1043000000000001</v>
      </c>
      <c r="AF84">
        <v>2.6796000000000002</v>
      </c>
      <c r="AI84">
        <f t="shared" si="2"/>
        <v>0.40796078071105846</v>
      </c>
      <c r="AJ84">
        <f t="shared" si="3"/>
        <v>2.6330354838709669</v>
      </c>
    </row>
    <row r="85" spans="1:36" x14ac:dyDescent="0.2">
      <c r="A85">
        <v>9.8887</v>
      </c>
      <c r="B85">
        <v>0.94830000000000003</v>
      </c>
      <c r="C85">
        <v>1.0463</v>
      </c>
      <c r="D85">
        <v>2.5863999999999998</v>
      </c>
      <c r="E85">
        <v>0.54720000000000002</v>
      </c>
      <c r="F85">
        <v>1.8935</v>
      </c>
      <c r="G85">
        <v>4.1981999999999999</v>
      </c>
      <c r="H85">
        <v>2.0762</v>
      </c>
      <c r="I85">
        <v>1.8529</v>
      </c>
      <c r="J85">
        <v>0.86099999999999999</v>
      </c>
      <c r="K85">
        <v>0.80610000000000004</v>
      </c>
      <c r="L85">
        <v>1.4204000000000001</v>
      </c>
      <c r="M85">
        <v>3.3285</v>
      </c>
      <c r="N85">
        <v>5.2401</v>
      </c>
      <c r="O85">
        <v>5.2351000000000001</v>
      </c>
      <c r="P85">
        <v>5.3182999999999998</v>
      </c>
      <c r="Q85">
        <v>1.9372</v>
      </c>
      <c r="R85">
        <v>1.3835</v>
      </c>
      <c r="S85">
        <v>1.3788</v>
      </c>
      <c r="T85">
        <v>6.1695000000000002</v>
      </c>
      <c r="U85">
        <v>3.7058</v>
      </c>
      <c r="V85">
        <v>3.4824999999999999</v>
      </c>
      <c r="W85">
        <v>9.9208999999999996</v>
      </c>
      <c r="X85">
        <v>1.0555000000000001</v>
      </c>
      <c r="Y85">
        <v>0.84540000000000004</v>
      </c>
      <c r="Z85">
        <v>1.3761000000000001</v>
      </c>
      <c r="AA85">
        <v>4.3384</v>
      </c>
      <c r="AB85">
        <v>1.9975000000000001</v>
      </c>
      <c r="AC85">
        <v>1.0616000000000001</v>
      </c>
      <c r="AD85">
        <v>1.2587999999999999</v>
      </c>
      <c r="AE85">
        <v>1.2362</v>
      </c>
      <c r="AF85">
        <v>2.7921</v>
      </c>
      <c r="AI85">
        <f t="shared" si="2"/>
        <v>0.4129341807461353</v>
      </c>
      <c r="AJ85">
        <f t="shared" si="3"/>
        <v>2.6225258064516117</v>
      </c>
    </row>
    <row r="86" spans="1:36" x14ac:dyDescent="0.2">
      <c r="A86">
        <v>10.007899999999999</v>
      </c>
      <c r="B86">
        <v>1.2050000000000001</v>
      </c>
      <c r="C86">
        <v>1.0164</v>
      </c>
      <c r="D86">
        <v>2.8567999999999998</v>
      </c>
      <c r="E86">
        <v>0.90449999999999997</v>
      </c>
      <c r="F86">
        <v>2.2930999999999999</v>
      </c>
      <c r="G86">
        <v>4.4980000000000002</v>
      </c>
      <c r="H86">
        <v>2.3426</v>
      </c>
      <c r="I86">
        <v>1.7791999999999999</v>
      </c>
      <c r="J86">
        <v>1.1802999999999999</v>
      </c>
      <c r="K86">
        <v>0.99929999999999997</v>
      </c>
      <c r="L86">
        <v>1.4160999999999999</v>
      </c>
      <c r="M86">
        <v>4.3437999999999999</v>
      </c>
      <c r="N86">
        <v>4.3563000000000001</v>
      </c>
      <c r="O86">
        <v>4.7015000000000002</v>
      </c>
      <c r="P86">
        <v>5.8592000000000004</v>
      </c>
      <c r="Q86">
        <v>1.9156</v>
      </c>
      <c r="R86">
        <v>1.3156000000000001</v>
      </c>
      <c r="S86">
        <v>1.5230999999999999</v>
      </c>
      <c r="T86">
        <v>7.4523999999999999</v>
      </c>
      <c r="U86">
        <v>4.2591000000000001</v>
      </c>
      <c r="V86">
        <v>4.2244000000000002</v>
      </c>
      <c r="W86">
        <v>8.9640000000000004</v>
      </c>
      <c r="X86">
        <v>0.71009999999999995</v>
      </c>
      <c r="Y86">
        <v>0.64070000000000005</v>
      </c>
      <c r="Z86">
        <v>1.2677</v>
      </c>
      <c r="AA86">
        <v>4.9123000000000001</v>
      </c>
      <c r="AB86">
        <v>1.9938</v>
      </c>
      <c r="AC86">
        <v>1.2673000000000001</v>
      </c>
      <c r="AD86">
        <v>0.84589999999999999</v>
      </c>
      <c r="AE86">
        <v>0.59199999999999997</v>
      </c>
      <c r="AF86">
        <v>3.2239</v>
      </c>
      <c r="AI86">
        <f t="shared" si="2"/>
        <v>0.41791175659988139</v>
      </c>
      <c r="AJ86">
        <f t="shared" si="3"/>
        <v>2.7374193548387096</v>
      </c>
    </row>
    <row r="87" spans="1:36" x14ac:dyDescent="0.2">
      <c r="A87">
        <v>10.127000000000001</v>
      </c>
      <c r="B87">
        <v>0.80510000000000004</v>
      </c>
      <c r="C87">
        <v>1.0533999999999999</v>
      </c>
      <c r="D87">
        <v>2.8925000000000001</v>
      </c>
      <c r="E87">
        <v>1.4125000000000001</v>
      </c>
      <c r="F87">
        <v>2.1309999999999998</v>
      </c>
      <c r="G87">
        <v>4.0289000000000001</v>
      </c>
      <c r="H87">
        <v>2.3961999999999999</v>
      </c>
      <c r="I87">
        <v>1.3684000000000001</v>
      </c>
      <c r="J87">
        <v>0.75770000000000004</v>
      </c>
      <c r="K87">
        <v>0.89080000000000004</v>
      </c>
      <c r="L87">
        <v>1.6307</v>
      </c>
      <c r="M87">
        <v>4.8798000000000004</v>
      </c>
      <c r="N87">
        <v>5.3663999999999996</v>
      </c>
      <c r="O87">
        <v>4.7237999999999998</v>
      </c>
      <c r="P87">
        <v>5.6029999999999998</v>
      </c>
      <c r="Q87">
        <v>2.5289000000000001</v>
      </c>
      <c r="R87">
        <v>1.3138000000000001</v>
      </c>
      <c r="S87">
        <v>1.627</v>
      </c>
      <c r="T87">
        <v>7.3318000000000003</v>
      </c>
      <c r="U87">
        <v>4.1639999999999997</v>
      </c>
      <c r="V87">
        <v>4.1962999999999999</v>
      </c>
      <c r="W87">
        <v>8.5450999999999997</v>
      </c>
      <c r="X87">
        <v>0.94920000000000004</v>
      </c>
      <c r="Y87">
        <v>0.48309999999999997</v>
      </c>
      <c r="Z87">
        <v>1.5266999999999999</v>
      </c>
      <c r="AA87">
        <v>4.2942</v>
      </c>
      <c r="AB87">
        <v>1.7226999999999999</v>
      </c>
      <c r="AC87">
        <v>1.4776</v>
      </c>
      <c r="AD87">
        <v>1.6171</v>
      </c>
      <c r="AE87">
        <v>1.3716999999999999</v>
      </c>
      <c r="AF87">
        <v>3.2402000000000002</v>
      </c>
      <c r="AI87">
        <f t="shared" si="2"/>
        <v>0.42288515663495835</v>
      </c>
      <c r="AJ87">
        <f t="shared" si="3"/>
        <v>2.7848258064516132</v>
      </c>
    </row>
    <row r="88" spans="1:36" x14ac:dyDescent="0.2">
      <c r="A88">
        <v>10.2462</v>
      </c>
      <c r="B88">
        <v>0.93820000000000003</v>
      </c>
      <c r="C88">
        <v>0.94330000000000003</v>
      </c>
      <c r="D88">
        <v>3.4918</v>
      </c>
      <c r="E88">
        <v>1.3528</v>
      </c>
      <c r="F88">
        <v>1.5959000000000001</v>
      </c>
      <c r="G88">
        <v>4.9173</v>
      </c>
      <c r="H88">
        <v>3.4525999999999999</v>
      </c>
      <c r="I88">
        <v>1.4292</v>
      </c>
      <c r="J88">
        <v>1.2602</v>
      </c>
      <c r="K88">
        <v>1.2653000000000001</v>
      </c>
      <c r="L88">
        <v>2.0070999999999999</v>
      </c>
      <c r="M88">
        <v>4.9257</v>
      </c>
      <c r="N88">
        <v>5.2378</v>
      </c>
      <c r="O88">
        <v>5.5944000000000003</v>
      </c>
      <c r="P88">
        <v>7.3094000000000001</v>
      </c>
      <c r="Q88">
        <v>1.9139999999999999</v>
      </c>
      <c r="R88">
        <v>1.5580000000000001</v>
      </c>
      <c r="S88">
        <v>1.3331999999999999</v>
      </c>
      <c r="T88">
        <v>6.9253999999999998</v>
      </c>
      <c r="U88">
        <v>4.1212</v>
      </c>
      <c r="V88">
        <v>3.7223000000000002</v>
      </c>
      <c r="W88">
        <v>9.2164999999999999</v>
      </c>
      <c r="X88">
        <v>0.91239999999999999</v>
      </c>
      <c r="Y88">
        <v>0.78439999999999999</v>
      </c>
      <c r="Z88">
        <v>1.9244000000000001</v>
      </c>
      <c r="AA88">
        <v>4.9518000000000004</v>
      </c>
      <c r="AB88">
        <v>1.6977</v>
      </c>
      <c r="AC88">
        <v>1.3136000000000001</v>
      </c>
      <c r="AD88">
        <v>1.1537999999999999</v>
      </c>
      <c r="AE88">
        <v>1.5852999999999999</v>
      </c>
      <c r="AF88">
        <v>2.8826000000000001</v>
      </c>
      <c r="AI88">
        <f t="shared" si="2"/>
        <v>0.42786273248870443</v>
      </c>
      <c r="AJ88">
        <f t="shared" si="3"/>
        <v>2.9586322580645166</v>
      </c>
    </row>
    <row r="89" spans="1:36" x14ac:dyDescent="0.2">
      <c r="A89">
        <v>10.3653</v>
      </c>
      <c r="B89">
        <v>1.0053000000000001</v>
      </c>
      <c r="C89">
        <v>0.78559999999999997</v>
      </c>
      <c r="D89">
        <v>3.2101000000000002</v>
      </c>
      <c r="E89">
        <v>1.2064999999999999</v>
      </c>
      <c r="F89">
        <v>2.6313</v>
      </c>
      <c r="G89">
        <v>5.1447000000000003</v>
      </c>
      <c r="H89">
        <v>1.8636999999999999</v>
      </c>
      <c r="I89">
        <v>1.6692</v>
      </c>
      <c r="J89">
        <v>1.0046999999999999</v>
      </c>
      <c r="K89">
        <v>1.4522999999999999</v>
      </c>
      <c r="L89">
        <v>1.992</v>
      </c>
      <c r="M89">
        <v>5.3083999999999998</v>
      </c>
      <c r="N89">
        <v>5.0301999999999998</v>
      </c>
      <c r="O89">
        <v>5.9660000000000002</v>
      </c>
      <c r="P89">
        <v>6.5959000000000003</v>
      </c>
      <c r="Q89">
        <v>2.0516000000000001</v>
      </c>
      <c r="R89">
        <v>1.0106999999999999</v>
      </c>
      <c r="S89">
        <v>1.8140000000000001</v>
      </c>
      <c r="T89">
        <v>9.1729000000000003</v>
      </c>
      <c r="U89">
        <v>4.0815000000000001</v>
      </c>
      <c r="V89">
        <v>4.2172000000000001</v>
      </c>
      <c r="W89">
        <v>7.8484999999999996</v>
      </c>
      <c r="X89">
        <v>0.95030000000000003</v>
      </c>
      <c r="Y89">
        <v>0.8911</v>
      </c>
      <c r="Z89">
        <v>1.4167000000000001</v>
      </c>
      <c r="AA89">
        <v>5.2439</v>
      </c>
      <c r="AB89">
        <v>1.6765000000000001</v>
      </c>
      <c r="AC89">
        <v>1.2181</v>
      </c>
      <c r="AD89">
        <v>1.1120000000000001</v>
      </c>
      <c r="AE89">
        <v>0.85670000000000002</v>
      </c>
      <c r="AF89">
        <v>2.4687999999999999</v>
      </c>
      <c r="AI89">
        <f t="shared" si="2"/>
        <v>0.43283613252378128</v>
      </c>
      <c r="AJ89">
        <f t="shared" si="3"/>
        <v>2.9321419354838714</v>
      </c>
    </row>
    <row r="90" spans="1:36" x14ac:dyDescent="0.2">
      <c r="A90">
        <v>10.484400000000001</v>
      </c>
      <c r="B90">
        <v>0.88749999999999996</v>
      </c>
      <c r="C90">
        <v>0.69510000000000005</v>
      </c>
      <c r="D90">
        <v>2.7877999999999998</v>
      </c>
      <c r="E90">
        <v>1.2024999999999999</v>
      </c>
      <c r="F90">
        <v>2.5621</v>
      </c>
      <c r="G90">
        <v>4.7523</v>
      </c>
      <c r="H90">
        <v>2.3212000000000002</v>
      </c>
      <c r="I90">
        <v>1.1183000000000001</v>
      </c>
      <c r="J90">
        <v>1.1980999999999999</v>
      </c>
      <c r="K90">
        <v>1.2561</v>
      </c>
      <c r="L90">
        <v>1.4063000000000001</v>
      </c>
      <c r="M90">
        <v>5.8429000000000002</v>
      </c>
      <c r="N90">
        <v>5.9382000000000001</v>
      </c>
      <c r="O90">
        <v>6.1852999999999998</v>
      </c>
      <c r="P90">
        <v>6.2842000000000002</v>
      </c>
      <c r="Q90">
        <v>1.4564999999999999</v>
      </c>
      <c r="R90">
        <v>1.3209</v>
      </c>
      <c r="S90">
        <v>1.6806000000000001</v>
      </c>
      <c r="T90">
        <v>9.2349999999999994</v>
      </c>
      <c r="U90">
        <v>4.4344000000000001</v>
      </c>
      <c r="V90">
        <v>3.8908999999999998</v>
      </c>
      <c r="W90">
        <v>8.8849</v>
      </c>
      <c r="X90">
        <v>1.3171999999999999</v>
      </c>
      <c r="Y90">
        <v>1.099</v>
      </c>
      <c r="Z90">
        <v>1.4174</v>
      </c>
      <c r="AA90">
        <v>5.2956000000000003</v>
      </c>
      <c r="AB90">
        <v>1.5443</v>
      </c>
      <c r="AC90">
        <v>1.5584</v>
      </c>
      <c r="AD90">
        <v>0.86439999999999995</v>
      </c>
      <c r="AE90">
        <v>1.3082</v>
      </c>
      <c r="AF90">
        <v>3.1991999999999998</v>
      </c>
      <c r="AI90">
        <f t="shared" si="2"/>
        <v>0.43780953255885824</v>
      </c>
      <c r="AJ90">
        <f t="shared" si="3"/>
        <v>2.9982193548387106</v>
      </c>
    </row>
    <row r="91" spans="1:36" x14ac:dyDescent="0.2">
      <c r="A91">
        <v>10.6036</v>
      </c>
      <c r="B91">
        <v>1.1702999999999999</v>
      </c>
      <c r="C91">
        <v>1.3581000000000001</v>
      </c>
      <c r="D91">
        <v>3.8751000000000002</v>
      </c>
      <c r="E91">
        <v>0.60040000000000004</v>
      </c>
      <c r="F91">
        <v>2.3212000000000002</v>
      </c>
      <c r="G91">
        <v>4.7865000000000002</v>
      </c>
      <c r="H91">
        <v>2.6036999999999999</v>
      </c>
      <c r="I91">
        <v>1.2591000000000001</v>
      </c>
      <c r="J91">
        <v>0.64</v>
      </c>
      <c r="K91">
        <v>0.94489999999999996</v>
      </c>
      <c r="L91">
        <v>1.6361000000000001</v>
      </c>
      <c r="M91">
        <v>5.3066000000000004</v>
      </c>
      <c r="N91">
        <v>6.1109999999999998</v>
      </c>
      <c r="O91">
        <v>6.6822999999999997</v>
      </c>
      <c r="P91">
        <v>7.2291999999999996</v>
      </c>
      <c r="Q91">
        <v>2.1844000000000001</v>
      </c>
      <c r="R91">
        <v>1.0532999999999999</v>
      </c>
      <c r="S91">
        <v>1.5960000000000001</v>
      </c>
      <c r="T91">
        <v>6.1166</v>
      </c>
      <c r="U91">
        <v>5.3956999999999997</v>
      </c>
      <c r="V91">
        <v>3.2738</v>
      </c>
      <c r="W91">
        <v>9.1316000000000006</v>
      </c>
      <c r="X91">
        <v>1.2715000000000001</v>
      </c>
      <c r="Y91">
        <v>0.52690000000000003</v>
      </c>
      <c r="Z91">
        <v>1.4702999999999999</v>
      </c>
      <c r="AA91">
        <v>5.0952000000000002</v>
      </c>
      <c r="AB91">
        <v>1.8911</v>
      </c>
      <c r="AC91">
        <v>1.0181</v>
      </c>
      <c r="AD91">
        <v>1.9043000000000001</v>
      </c>
      <c r="AE91">
        <v>1.6128</v>
      </c>
      <c r="AF91">
        <v>3.3919999999999999</v>
      </c>
      <c r="AI91">
        <f t="shared" si="2"/>
        <v>0.44278710841260432</v>
      </c>
      <c r="AJ91">
        <f t="shared" si="3"/>
        <v>3.0147774193548389</v>
      </c>
    </row>
    <row r="92" spans="1:36" x14ac:dyDescent="0.2">
      <c r="A92">
        <v>10.7227</v>
      </c>
      <c r="B92">
        <v>1.2568999999999999</v>
      </c>
      <c r="C92">
        <v>0.9042</v>
      </c>
      <c r="D92">
        <v>3.4891999999999999</v>
      </c>
      <c r="E92">
        <v>0.79279999999999995</v>
      </c>
      <c r="F92">
        <v>1.9548000000000001</v>
      </c>
      <c r="G92">
        <v>4.2438000000000002</v>
      </c>
      <c r="H92">
        <v>1.7602</v>
      </c>
      <c r="I92">
        <v>1.5536000000000001</v>
      </c>
      <c r="J92">
        <v>0.79979999999999996</v>
      </c>
      <c r="K92">
        <v>1.0472999999999999</v>
      </c>
      <c r="L92">
        <v>1.6206</v>
      </c>
      <c r="M92">
        <v>4.6992000000000003</v>
      </c>
      <c r="N92">
        <v>8.0306999999999995</v>
      </c>
      <c r="O92">
        <v>7.58</v>
      </c>
      <c r="P92">
        <v>8.0983999999999998</v>
      </c>
      <c r="Q92">
        <v>1.4091</v>
      </c>
      <c r="R92">
        <v>1.1565000000000001</v>
      </c>
      <c r="S92">
        <v>1.5918000000000001</v>
      </c>
      <c r="T92">
        <v>6.4250999999999996</v>
      </c>
      <c r="U92">
        <v>5.1962000000000002</v>
      </c>
      <c r="V92">
        <v>2.7938999999999998</v>
      </c>
      <c r="W92">
        <v>8.7446999999999999</v>
      </c>
      <c r="X92">
        <v>1.6855</v>
      </c>
      <c r="Y92">
        <v>0.84599999999999997</v>
      </c>
      <c r="Z92">
        <v>1.5761000000000001</v>
      </c>
      <c r="AA92">
        <v>4.8352000000000004</v>
      </c>
      <c r="AB92">
        <v>1.639</v>
      </c>
      <c r="AC92">
        <v>1.3214999999999999</v>
      </c>
      <c r="AD92">
        <v>0.95409999999999995</v>
      </c>
      <c r="AE92">
        <v>1.2175</v>
      </c>
      <c r="AF92">
        <v>2.5051000000000001</v>
      </c>
      <c r="AI92">
        <f t="shared" si="2"/>
        <v>0.44776050844768117</v>
      </c>
      <c r="AJ92">
        <f t="shared" si="3"/>
        <v>2.9589935483870962</v>
      </c>
    </row>
    <row r="93" spans="1:36" x14ac:dyDescent="0.2">
      <c r="A93">
        <v>10.841900000000001</v>
      </c>
      <c r="B93">
        <v>1.1028</v>
      </c>
      <c r="C93">
        <v>0.73280000000000001</v>
      </c>
      <c r="D93">
        <v>3.1951000000000001</v>
      </c>
      <c r="E93">
        <v>0.89870000000000005</v>
      </c>
      <c r="F93">
        <v>2.3961000000000001</v>
      </c>
      <c r="G93">
        <v>3.2077</v>
      </c>
      <c r="H93">
        <v>2.3054999999999999</v>
      </c>
      <c r="I93">
        <v>0.85570000000000002</v>
      </c>
      <c r="J93">
        <v>1.5172000000000001</v>
      </c>
      <c r="K93">
        <v>0.99399999999999999</v>
      </c>
      <c r="L93">
        <v>1.4827999999999999</v>
      </c>
      <c r="M93">
        <v>4.6966999999999999</v>
      </c>
      <c r="N93">
        <v>8.6747999999999994</v>
      </c>
      <c r="O93">
        <v>6.9233000000000002</v>
      </c>
      <c r="P93">
        <v>9.6585000000000001</v>
      </c>
      <c r="Q93">
        <v>1.4821</v>
      </c>
      <c r="R93">
        <v>1.4193</v>
      </c>
      <c r="S93">
        <v>1.3945000000000001</v>
      </c>
      <c r="T93">
        <v>7.4356999999999998</v>
      </c>
      <c r="U93">
        <v>5.8179999999999996</v>
      </c>
      <c r="V93">
        <v>3.4986000000000002</v>
      </c>
      <c r="W93">
        <v>9.3457000000000008</v>
      </c>
      <c r="X93">
        <v>1.2273000000000001</v>
      </c>
      <c r="Y93">
        <v>1.0439000000000001</v>
      </c>
      <c r="Z93">
        <v>1.5672999999999999</v>
      </c>
      <c r="AA93">
        <v>5.0815999999999999</v>
      </c>
      <c r="AB93">
        <v>1.5898000000000001</v>
      </c>
      <c r="AC93">
        <v>1.4234</v>
      </c>
      <c r="AD93">
        <v>0.94410000000000005</v>
      </c>
      <c r="AE93">
        <v>1.0586</v>
      </c>
      <c r="AF93">
        <v>1.9134</v>
      </c>
      <c r="AI93">
        <f t="shared" si="2"/>
        <v>0.45273808430142737</v>
      </c>
      <c r="AJ93">
        <f t="shared" si="3"/>
        <v>3.0608064516129025</v>
      </c>
    </row>
    <row r="94" spans="1:36" x14ac:dyDescent="0.2">
      <c r="A94">
        <v>10.961</v>
      </c>
      <c r="B94">
        <v>1.0134000000000001</v>
      </c>
      <c r="C94">
        <v>0.90249999999999997</v>
      </c>
      <c r="D94">
        <v>3.1515</v>
      </c>
      <c r="E94">
        <v>1.1057999999999999</v>
      </c>
      <c r="F94">
        <v>1.6539999999999999</v>
      </c>
      <c r="G94">
        <v>4.0137999999999998</v>
      </c>
      <c r="H94">
        <v>2.665</v>
      </c>
      <c r="I94">
        <v>1.3574999999999999</v>
      </c>
      <c r="J94">
        <v>1.147</v>
      </c>
      <c r="K94">
        <v>0.6946</v>
      </c>
      <c r="L94">
        <v>1.6846000000000001</v>
      </c>
      <c r="M94">
        <v>4.0446</v>
      </c>
      <c r="N94">
        <v>10.7996</v>
      </c>
      <c r="O94">
        <v>7.3465999999999996</v>
      </c>
      <c r="P94">
        <v>10.6279</v>
      </c>
      <c r="Q94">
        <v>1.5279</v>
      </c>
      <c r="R94">
        <v>1.2193000000000001</v>
      </c>
      <c r="S94">
        <v>1.9809000000000001</v>
      </c>
      <c r="T94">
        <v>5.9302999999999999</v>
      </c>
      <c r="U94">
        <v>6.7050000000000001</v>
      </c>
      <c r="V94">
        <v>3.4573999999999998</v>
      </c>
      <c r="W94">
        <v>9.1067999999999998</v>
      </c>
      <c r="X94">
        <v>1.4662999999999999</v>
      </c>
      <c r="Y94">
        <v>0.5857</v>
      </c>
      <c r="Z94">
        <v>1.5712999999999999</v>
      </c>
      <c r="AA94">
        <v>5.4675000000000002</v>
      </c>
      <c r="AB94">
        <v>2.0941999999999998</v>
      </c>
      <c r="AC94">
        <v>1.0054000000000001</v>
      </c>
      <c r="AD94">
        <v>0.8004</v>
      </c>
      <c r="AE94">
        <v>1.2201</v>
      </c>
      <c r="AF94">
        <v>2.3927999999999998</v>
      </c>
      <c r="AI94">
        <f t="shared" si="2"/>
        <v>0.45771148433650422</v>
      </c>
      <c r="AJ94">
        <f t="shared" si="3"/>
        <v>3.1851516129032253</v>
      </c>
    </row>
    <row r="95" spans="1:36" x14ac:dyDescent="0.2">
      <c r="A95">
        <v>11.0801</v>
      </c>
      <c r="B95">
        <v>1.1073</v>
      </c>
      <c r="C95">
        <v>0.83579999999999999</v>
      </c>
      <c r="D95">
        <v>3.4579</v>
      </c>
      <c r="E95">
        <v>1.4277</v>
      </c>
      <c r="F95">
        <v>1.9540999999999999</v>
      </c>
      <c r="G95">
        <v>2.8168000000000002</v>
      </c>
      <c r="H95">
        <v>2.0486</v>
      </c>
      <c r="I95">
        <v>1.2768999999999999</v>
      </c>
      <c r="J95">
        <v>1.5246999999999999</v>
      </c>
      <c r="K95">
        <v>0.73740000000000006</v>
      </c>
      <c r="L95">
        <v>1.4801</v>
      </c>
      <c r="M95">
        <v>3.8349000000000002</v>
      </c>
      <c r="N95">
        <v>12.319599999999999</v>
      </c>
      <c r="O95">
        <v>7.3792</v>
      </c>
      <c r="P95">
        <v>9.0312999999999999</v>
      </c>
      <c r="Q95">
        <v>1.6427</v>
      </c>
      <c r="R95">
        <v>1.4730000000000001</v>
      </c>
      <c r="S95">
        <v>1.3746</v>
      </c>
      <c r="T95">
        <v>5.3562000000000003</v>
      </c>
      <c r="U95">
        <v>9.9570000000000007</v>
      </c>
      <c r="V95">
        <v>3.5939000000000001</v>
      </c>
      <c r="W95">
        <v>8.7248000000000001</v>
      </c>
      <c r="X95">
        <v>1.3775999999999999</v>
      </c>
      <c r="Y95">
        <v>0.4884</v>
      </c>
      <c r="Z95">
        <v>1.0463</v>
      </c>
      <c r="AA95">
        <v>5.1841999999999997</v>
      </c>
      <c r="AB95">
        <v>1.3326</v>
      </c>
      <c r="AC95">
        <v>0.98099999999999998</v>
      </c>
      <c r="AD95">
        <v>1.5144</v>
      </c>
      <c r="AE95">
        <v>1.3532999999999999</v>
      </c>
      <c r="AF95">
        <v>2.2115</v>
      </c>
      <c r="AI95">
        <f t="shared" si="2"/>
        <v>0.46268488437158106</v>
      </c>
      <c r="AJ95">
        <f t="shared" si="3"/>
        <v>3.1885096774193551</v>
      </c>
    </row>
    <row r="96" spans="1:36" x14ac:dyDescent="0.2">
      <c r="A96">
        <v>11.199299999999999</v>
      </c>
      <c r="B96">
        <v>1.3076000000000001</v>
      </c>
      <c r="C96">
        <v>1.0906</v>
      </c>
      <c r="D96">
        <v>2.7541000000000002</v>
      </c>
      <c r="E96">
        <v>1.4458</v>
      </c>
      <c r="F96">
        <v>2.3058000000000001</v>
      </c>
      <c r="G96">
        <v>3.7787999999999999</v>
      </c>
      <c r="H96">
        <v>1.4517</v>
      </c>
      <c r="I96">
        <v>1.2565</v>
      </c>
      <c r="J96">
        <v>1.2644</v>
      </c>
      <c r="K96">
        <v>0.68500000000000005</v>
      </c>
      <c r="L96">
        <v>2.0097999999999998</v>
      </c>
      <c r="M96">
        <v>3.1554000000000002</v>
      </c>
      <c r="N96">
        <v>12.4582</v>
      </c>
      <c r="O96">
        <v>6.0609999999999999</v>
      </c>
      <c r="P96">
        <v>8.7881</v>
      </c>
      <c r="Q96">
        <v>1.8291999999999999</v>
      </c>
      <c r="R96">
        <v>1.7273000000000001</v>
      </c>
      <c r="S96">
        <v>1.6181000000000001</v>
      </c>
      <c r="T96">
        <v>5.1006</v>
      </c>
      <c r="U96">
        <v>8.9103999999999992</v>
      </c>
      <c r="V96">
        <v>3.5714000000000001</v>
      </c>
      <c r="W96">
        <v>9.4370999999999992</v>
      </c>
      <c r="X96">
        <v>1.6319999999999999</v>
      </c>
      <c r="Y96">
        <v>1.1984999999999999</v>
      </c>
      <c r="Z96">
        <v>1.4888999999999999</v>
      </c>
      <c r="AA96">
        <v>5.2545000000000002</v>
      </c>
      <c r="AB96">
        <v>1.8275999999999999</v>
      </c>
      <c r="AC96">
        <v>0.6875</v>
      </c>
      <c r="AD96">
        <v>0.75580000000000003</v>
      </c>
      <c r="AE96">
        <v>0.94210000000000005</v>
      </c>
      <c r="AF96">
        <v>1.8487</v>
      </c>
      <c r="AI96">
        <f t="shared" si="2"/>
        <v>0.46766246022532715</v>
      </c>
      <c r="AJ96">
        <f t="shared" si="3"/>
        <v>3.1497580645161283</v>
      </c>
    </row>
    <row r="97" spans="1:36" x14ac:dyDescent="0.2">
      <c r="A97">
        <v>11.3184</v>
      </c>
      <c r="B97">
        <v>1.1102000000000001</v>
      </c>
      <c r="C97">
        <v>1.0541</v>
      </c>
      <c r="D97">
        <v>2.2581000000000002</v>
      </c>
      <c r="E97">
        <v>1.4153</v>
      </c>
      <c r="F97">
        <v>2.2488000000000001</v>
      </c>
      <c r="G97">
        <v>3.7170999999999998</v>
      </c>
      <c r="H97">
        <v>2.8332000000000002</v>
      </c>
      <c r="I97">
        <v>1.0551999999999999</v>
      </c>
      <c r="J97">
        <v>0.84630000000000005</v>
      </c>
      <c r="K97">
        <v>0.68540000000000001</v>
      </c>
      <c r="L97">
        <v>2.1101000000000001</v>
      </c>
      <c r="M97">
        <v>3.3104</v>
      </c>
      <c r="N97">
        <v>13.490399999999999</v>
      </c>
      <c r="O97">
        <v>7.0652999999999997</v>
      </c>
      <c r="P97">
        <v>9.2949999999999999</v>
      </c>
      <c r="Q97">
        <v>1.6060000000000001</v>
      </c>
      <c r="R97">
        <v>1.2101</v>
      </c>
      <c r="S97">
        <v>0.75639999999999996</v>
      </c>
      <c r="T97">
        <v>3.4262000000000001</v>
      </c>
      <c r="U97">
        <v>8.6133000000000006</v>
      </c>
      <c r="V97">
        <v>4.1630000000000003</v>
      </c>
      <c r="W97">
        <v>8.9628999999999994</v>
      </c>
      <c r="X97">
        <v>1.5805</v>
      </c>
      <c r="Y97">
        <v>0.89590000000000003</v>
      </c>
      <c r="Z97">
        <v>1.679</v>
      </c>
      <c r="AA97">
        <v>5.8791000000000002</v>
      </c>
      <c r="AB97">
        <v>2.0179</v>
      </c>
      <c r="AC97">
        <v>1.2108000000000001</v>
      </c>
      <c r="AD97">
        <v>0.99639999999999995</v>
      </c>
      <c r="AE97">
        <v>1.3677999999999999</v>
      </c>
      <c r="AF97">
        <v>1.792</v>
      </c>
      <c r="AI97">
        <f t="shared" si="2"/>
        <v>0.47263586026040411</v>
      </c>
      <c r="AJ97">
        <f t="shared" si="3"/>
        <v>3.1823290322580644</v>
      </c>
    </row>
    <row r="98" spans="1:36" x14ac:dyDescent="0.2">
      <c r="A98">
        <v>11.4376</v>
      </c>
      <c r="B98">
        <v>0.95479999999999998</v>
      </c>
      <c r="C98">
        <v>0.95389999999999997</v>
      </c>
      <c r="D98">
        <v>2.8788999999999998</v>
      </c>
      <c r="E98">
        <v>1.1082000000000001</v>
      </c>
      <c r="F98">
        <v>2.3296000000000001</v>
      </c>
      <c r="G98">
        <v>3.3466999999999998</v>
      </c>
      <c r="H98">
        <v>2.1086999999999998</v>
      </c>
      <c r="I98">
        <v>0.74560000000000004</v>
      </c>
      <c r="J98">
        <v>1.4885999999999999</v>
      </c>
      <c r="K98">
        <v>0.68379999999999996</v>
      </c>
      <c r="L98">
        <v>2.2012999999999998</v>
      </c>
      <c r="M98">
        <v>4.0967000000000002</v>
      </c>
      <c r="N98">
        <v>14.5341</v>
      </c>
      <c r="O98">
        <v>6.5145999999999997</v>
      </c>
      <c r="P98">
        <v>9.6715999999999998</v>
      </c>
      <c r="Q98">
        <v>1.6173999999999999</v>
      </c>
      <c r="R98">
        <v>1.4784999999999999</v>
      </c>
      <c r="S98">
        <v>1.1007</v>
      </c>
      <c r="T98">
        <v>4.1345000000000001</v>
      </c>
      <c r="U98">
        <v>9.6495999999999995</v>
      </c>
      <c r="V98">
        <v>3.7450000000000001</v>
      </c>
      <c r="W98">
        <v>8.4670000000000005</v>
      </c>
      <c r="X98">
        <v>1.9915</v>
      </c>
      <c r="Y98">
        <v>0.79500000000000004</v>
      </c>
      <c r="Z98">
        <v>1.7239</v>
      </c>
      <c r="AA98">
        <v>6.7561999999999998</v>
      </c>
      <c r="AB98">
        <v>2.1168999999999998</v>
      </c>
      <c r="AC98">
        <v>1.2043999999999999</v>
      </c>
      <c r="AD98">
        <v>0.89429999999999998</v>
      </c>
      <c r="AE98">
        <v>1.1207</v>
      </c>
      <c r="AF98">
        <v>3.1183000000000001</v>
      </c>
      <c r="AI98">
        <f t="shared" si="2"/>
        <v>0.47761343611415019</v>
      </c>
      <c r="AJ98">
        <f t="shared" si="3"/>
        <v>3.3397096774193553</v>
      </c>
    </row>
    <row r="99" spans="1:36" x14ac:dyDescent="0.2">
      <c r="A99">
        <v>11.556699999999999</v>
      </c>
      <c r="B99">
        <v>1.3673</v>
      </c>
      <c r="C99">
        <v>0.99650000000000005</v>
      </c>
      <c r="D99">
        <v>2.4308999999999998</v>
      </c>
      <c r="E99">
        <v>1.204</v>
      </c>
      <c r="F99">
        <v>2.9722</v>
      </c>
      <c r="G99">
        <v>3.8784000000000001</v>
      </c>
      <c r="H99">
        <v>2.4296000000000002</v>
      </c>
      <c r="I99">
        <v>1.1564000000000001</v>
      </c>
      <c r="J99">
        <v>1.2709999999999999</v>
      </c>
      <c r="K99">
        <v>0.94169999999999998</v>
      </c>
      <c r="L99">
        <v>1.6351</v>
      </c>
      <c r="M99">
        <v>3.6254</v>
      </c>
      <c r="N99">
        <v>12.114800000000001</v>
      </c>
      <c r="O99">
        <v>5.5221</v>
      </c>
      <c r="P99">
        <v>9.3536999999999999</v>
      </c>
      <c r="Q99">
        <v>1.1729000000000001</v>
      </c>
      <c r="R99">
        <v>1.9350000000000001</v>
      </c>
      <c r="S99">
        <v>1.2561</v>
      </c>
      <c r="T99">
        <v>3.2117</v>
      </c>
      <c r="U99">
        <v>10.2789</v>
      </c>
      <c r="V99">
        <v>2.8618999999999999</v>
      </c>
      <c r="W99">
        <v>11.2967</v>
      </c>
      <c r="X99">
        <v>1.4946999999999999</v>
      </c>
      <c r="Y99">
        <v>0.99609999999999999</v>
      </c>
      <c r="Z99">
        <v>1.2598</v>
      </c>
      <c r="AA99">
        <v>6.2885999999999997</v>
      </c>
      <c r="AB99">
        <v>2.6055999999999999</v>
      </c>
      <c r="AC99">
        <v>1.1153</v>
      </c>
      <c r="AD99">
        <v>1.37</v>
      </c>
      <c r="AE99">
        <v>1.4637</v>
      </c>
      <c r="AF99">
        <v>1.829</v>
      </c>
      <c r="AI99">
        <f t="shared" si="2"/>
        <v>0.48258683614922704</v>
      </c>
      <c r="AJ99">
        <f t="shared" si="3"/>
        <v>3.2688741935483874</v>
      </c>
    </row>
    <row r="100" spans="1:36" x14ac:dyDescent="0.2">
      <c r="A100">
        <v>11.675800000000001</v>
      </c>
      <c r="B100">
        <v>1.2169000000000001</v>
      </c>
      <c r="C100">
        <v>0.73550000000000004</v>
      </c>
      <c r="D100">
        <v>2.6698</v>
      </c>
      <c r="E100">
        <v>1.0649999999999999</v>
      </c>
      <c r="F100">
        <v>2.181</v>
      </c>
      <c r="G100">
        <v>2.7014</v>
      </c>
      <c r="H100">
        <v>2.3102999999999998</v>
      </c>
      <c r="I100">
        <v>0.73929999999999996</v>
      </c>
      <c r="J100">
        <v>1.3064</v>
      </c>
      <c r="K100">
        <v>1.2587999999999999</v>
      </c>
      <c r="L100">
        <v>2.2483</v>
      </c>
      <c r="M100">
        <v>3.3159999999999998</v>
      </c>
      <c r="N100">
        <v>11.7811</v>
      </c>
      <c r="O100">
        <v>6.2370000000000001</v>
      </c>
      <c r="P100">
        <v>9.8443000000000005</v>
      </c>
      <c r="Q100">
        <v>1.4781</v>
      </c>
      <c r="R100">
        <v>1.6403000000000001</v>
      </c>
      <c r="S100">
        <v>1.5158</v>
      </c>
      <c r="T100">
        <v>4.5495000000000001</v>
      </c>
      <c r="U100">
        <v>10.8809</v>
      </c>
      <c r="V100">
        <v>2.6191</v>
      </c>
      <c r="W100">
        <v>9.6544000000000008</v>
      </c>
      <c r="X100">
        <v>2.1015999999999999</v>
      </c>
      <c r="Y100">
        <v>0.83989999999999998</v>
      </c>
      <c r="Z100">
        <v>1.0064</v>
      </c>
      <c r="AA100">
        <v>6.8235999999999999</v>
      </c>
      <c r="AB100">
        <v>1.8619000000000001</v>
      </c>
      <c r="AC100">
        <v>1.3058000000000001</v>
      </c>
      <c r="AD100">
        <v>1.4263999999999999</v>
      </c>
      <c r="AE100">
        <v>1.3055000000000001</v>
      </c>
      <c r="AF100">
        <v>2.5804999999999998</v>
      </c>
      <c r="AI100">
        <f t="shared" si="2"/>
        <v>0.487560236184304</v>
      </c>
      <c r="AJ100">
        <f t="shared" si="3"/>
        <v>3.2645419354838716</v>
      </c>
    </row>
    <row r="101" spans="1:36" x14ac:dyDescent="0.2">
      <c r="A101">
        <v>11.795</v>
      </c>
      <c r="B101">
        <v>1.5683</v>
      </c>
      <c r="C101">
        <v>0.64429999999999998</v>
      </c>
      <c r="D101">
        <v>2.5379</v>
      </c>
      <c r="E101">
        <v>1.4060999999999999</v>
      </c>
      <c r="F101">
        <v>2.1911</v>
      </c>
      <c r="G101">
        <v>2.5951</v>
      </c>
      <c r="H101">
        <v>2.1211000000000002</v>
      </c>
      <c r="I101">
        <v>0.93620000000000003</v>
      </c>
      <c r="J101">
        <v>1.4588000000000001</v>
      </c>
      <c r="K101">
        <v>0.90039999999999998</v>
      </c>
      <c r="L101">
        <v>1.7385999999999999</v>
      </c>
      <c r="M101">
        <v>3.5737999999999999</v>
      </c>
      <c r="N101">
        <v>10.0755</v>
      </c>
      <c r="O101">
        <v>7.7725999999999997</v>
      </c>
      <c r="P101">
        <v>10.467700000000001</v>
      </c>
      <c r="Q101">
        <v>1.6213</v>
      </c>
      <c r="R101">
        <v>1.6183000000000001</v>
      </c>
      <c r="S101">
        <v>1.0648</v>
      </c>
      <c r="T101">
        <v>3.4780000000000002</v>
      </c>
      <c r="U101">
        <v>12.9412</v>
      </c>
      <c r="V101">
        <v>2.7886000000000002</v>
      </c>
      <c r="W101">
        <v>12.3215</v>
      </c>
      <c r="X101">
        <v>1.5944</v>
      </c>
      <c r="Y101">
        <v>0.69179999999999997</v>
      </c>
      <c r="Z101">
        <v>1.2121999999999999</v>
      </c>
      <c r="AA101">
        <v>5.8472999999999997</v>
      </c>
      <c r="AB101">
        <v>2.5148000000000001</v>
      </c>
      <c r="AC101">
        <v>1.2714000000000001</v>
      </c>
      <c r="AD101">
        <v>1.2075</v>
      </c>
      <c r="AE101">
        <v>1.0508</v>
      </c>
      <c r="AF101">
        <v>2.0015999999999998</v>
      </c>
      <c r="AI101">
        <f t="shared" si="2"/>
        <v>0.49253781203805008</v>
      </c>
      <c r="AJ101">
        <f t="shared" si="3"/>
        <v>3.3294516129032248</v>
      </c>
    </row>
    <row r="102" spans="1:36" x14ac:dyDescent="0.2">
      <c r="A102">
        <v>11.914099999999999</v>
      </c>
      <c r="B102">
        <v>1.1648000000000001</v>
      </c>
      <c r="C102">
        <v>0.89349999999999996</v>
      </c>
      <c r="D102">
        <v>3.2646999999999999</v>
      </c>
      <c r="E102">
        <v>0.91059999999999997</v>
      </c>
      <c r="F102">
        <v>2.2054</v>
      </c>
      <c r="G102">
        <v>3.13</v>
      </c>
      <c r="H102">
        <v>2.677</v>
      </c>
      <c r="I102">
        <v>0.85050000000000003</v>
      </c>
      <c r="J102">
        <v>1.3715999999999999</v>
      </c>
      <c r="K102">
        <v>1.2582</v>
      </c>
      <c r="L102">
        <v>1.7376</v>
      </c>
      <c r="M102">
        <v>4.0526</v>
      </c>
      <c r="N102">
        <v>9.2858999999999998</v>
      </c>
      <c r="O102">
        <v>7.0141</v>
      </c>
      <c r="P102">
        <v>11.515700000000001</v>
      </c>
      <c r="Q102">
        <v>1.5165999999999999</v>
      </c>
      <c r="R102">
        <v>1.3188</v>
      </c>
      <c r="S102">
        <v>1.4729000000000001</v>
      </c>
      <c r="T102">
        <v>3.84</v>
      </c>
      <c r="U102">
        <v>13.657299999999999</v>
      </c>
      <c r="V102">
        <v>2.5106000000000002</v>
      </c>
      <c r="W102">
        <v>9.9002999999999997</v>
      </c>
      <c r="X102">
        <v>2.0358999999999998</v>
      </c>
      <c r="Y102">
        <v>0.8881</v>
      </c>
      <c r="Z102">
        <v>0.99790000000000001</v>
      </c>
      <c r="AA102">
        <v>5.6151999999999997</v>
      </c>
      <c r="AB102">
        <v>2.2686000000000002</v>
      </c>
      <c r="AC102">
        <v>1.6352</v>
      </c>
      <c r="AD102">
        <v>1.2088000000000001</v>
      </c>
      <c r="AE102">
        <v>1.4254</v>
      </c>
      <c r="AF102">
        <v>2.1928999999999998</v>
      </c>
      <c r="AI102">
        <f t="shared" si="2"/>
        <v>0.49751121207312693</v>
      </c>
      <c r="AJ102">
        <f t="shared" si="3"/>
        <v>3.3489258064516125</v>
      </c>
    </row>
    <row r="103" spans="1:36" x14ac:dyDescent="0.2">
      <c r="A103">
        <v>12.033300000000001</v>
      </c>
      <c r="B103">
        <v>1.5768</v>
      </c>
      <c r="C103">
        <v>1.3190999999999999</v>
      </c>
      <c r="D103">
        <v>3.3075000000000001</v>
      </c>
      <c r="E103">
        <v>1.3056000000000001</v>
      </c>
      <c r="F103">
        <v>2.3660999999999999</v>
      </c>
      <c r="G103">
        <v>4.1718999999999999</v>
      </c>
      <c r="H103">
        <v>2.556</v>
      </c>
      <c r="I103">
        <v>1.4191</v>
      </c>
      <c r="J103">
        <v>1.6785000000000001</v>
      </c>
      <c r="K103">
        <v>1.3314999999999999</v>
      </c>
      <c r="L103">
        <v>1.6388</v>
      </c>
      <c r="M103">
        <v>3.6385999999999998</v>
      </c>
      <c r="N103">
        <v>9.2835999999999999</v>
      </c>
      <c r="O103">
        <v>6.6295999999999999</v>
      </c>
      <c r="P103">
        <v>11.8492</v>
      </c>
      <c r="Q103">
        <v>1.1271</v>
      </c>
      <c r="R103">
        <v>1.4793000000000001</v>
      </c>
      <c r="S103">
        <v>1.5192000000000001</v>
      </c>
      <c r="T103">
        <v>4.6923000000000004</v>
      </c>
      <c r="U103">
        <v>15.9739</v>
      </c>
      <c r="V103">
        <v>2.37</v>
      </c>
      <c r="W103">
        <v>10.719099999999999</v>
      </c>
      <c r="X103">
        <v>1.8366</v>
      </c>
      <c r="Y103">
        <v>0.79449999999999998</v>
      </c>
      <c r="Z103">
        <v>1.5108999999999999</v>
      </c>
      <c r="AA103">
        <v>4.2530999999999999</v>
      </c>
      <c r="AB103">
        <v>1.8978999999999999</v>
      </c>
      <c r="AC103">
        <v>1.4722999999999999</v>
      </c>
      <c r="AD103">
        <v>0.9526</v>
      </c>
      <c r="AE103">
        <v>1.3180000000000001</v>
      </c>
      <c r="AF103">
        <v>1.8625</v>
      </c>
      <c r="AI103">
        <f t="shared" si="2"/>
        <v>0.50248878792687313</v>
      </c>
      <c r="AJ103">
        <f t="shared" si="3"/>
        <v>3.4790709677419356</v>
      </c>
    </row>
    <row r="104" spans="1:36" x14ac:dyDescent="0.2">
      <c r="A104">
        <v>12.1524</v>
      </c>
      <c r="B104">
        <v>1.3129999999999999</v>
      </c>
      <c r="C104">
        <v>1.3022</v>
      </c>
      <c r="D104">
        <v>3.3532999999999999</v>
      </c>
      <c r="E104">
        <v>1.0559000000000001</v>
      </c>
      <c r="F104">
        <v>2.0487000000000002</v>
      </c>
      <c r="G104">
        <v>3.1751</v>
      </c>
      <c r="H104">
        <v>2.4550999999999998</v>
      </c>
      <c r="I104">
        <v>1.5205</v>
      </c>
      <c r="J104">
        <v>1.3217000000000001</v>
      </c>
      <c r="K104">
        <v>1.4111</v>
      </c>
      <c r="L104">
        <v>1.7796000000000001</v>
      </c>
      <c r="M104">
        <v>2.6055999999999999</v>
      </c>
      <c r="N104">
        <v>9.8301999999999996</v>
      </c>
      <c r="O104">
        <v>7.81</v>
      </c>
      <c r="P104">
        <v>12.507400000000001</v>
      </c>
      <c r="Q104">
        <v>1.9319999999999999</v>
      </c>
      <c r="R104">
        <v>1.1168</v>
      </c>
      <c r="S104">
        <v>1.5199</v>
      </c>
      <c r="T104">
        <v>3.7610000000000001</v>
      </c>
      <c r="U104">
        <v>16.420000000000002</v>
      </c>
      <c r="V104">
        <v>2.3346</v>
      </c>
      <c r="W104">
        <v>11.618600000000001</v>
      </c>
      <c r="X104">
        <v>1.8128</v>
      </c>
      <c r="Y104">
        <v>0.89290000000000003</v>
      </c>
      <c r="Z104">
        <v>1.1768000000000001</v>
      </c>
      <c r="AA104">
        <v>5.1471999999999998</v>
      </c>
      <c r="AB104">
        <v>1.8923000000000001</v>
      </c>
      <c r="AC104">
        <v>1.361</v>
      </c>
      <c r="AD104">
        <v>1.2551000000000001</v>
      </c>
      <c r="AE104">
        <v>1.1609</v>
      </c>
      <c r="AF104">
        <v>3.1320000000000001</v>
      </c>
      <c r="AI104">
        <f t="shared" si="2"/>
        <v>0.50746218796194997</v>
      </c>
      <c r="AJ104">
        <f t="shared" si="3"/>
        <v>3.5491387096774196</v>
      </c>
    </row>
    <row r="105" spans="1:36" x14ac:dyDescent="0.2">
      <c r="A105">
        <v>12.271599999999999</v>
      </c>
      <c r="B105">
        <v>1.6934</v>
      </c>
      <c r="C105">
        <v>1.0676000000000001</v>
      </c>
      <c r="D105">
        <v>3.4853999999999998</v>
      </c>
      <c r="E105">
        <v>1.008</v>
      </c>
      <c r="F105">
        <v>1.9518</v>
      </c>
      <c r="G105">
        <v>3.6598999999999999</v>
      </c>
      <c r="H105">
        <v>2.6621000000000001</v>
      </c>
      <c r="I105">
        <v>0.96630000000000005</v>
      </c>
      <c r="J105">
        <v>1.4865999999999999</v>
      </c>
      <c r="K105">
        <v>1.7225999999999999</v>
      </c>
      <c r="L105">
        <v>1.1122000000000001</v>
      </c>
      <c r="M105">
        <v>3.1930999999999998</v>
      </c>
      <c r="N105">
        <v>11.417400000000001</v>
      </c>
      <c r="O105">
        <v>7.7385999999999999</v>
      </c>
      <c r="P105">
        <v>9.1339000000000006</v>
      </c>
      <c r="Q105">
        <v>1.7834000000000001</v>
      </c>
      <c r="R105">
        <v>1.4179999999999999</v>
      </c>
      <c r="S105">
        <v>1.5241</v>
      </c>
      <c r="T105">
        <v>3.4466999999999999</v>
      </c>
      <c r="U105">
        <v>15.012499999999999</v>
      </c>
      <c r="V105">
        <v>2.1575000000000002</v>
      </c>
      <c r="W105">
        <v>8.5085999999999995</v>
      </c>
      <c r="X105">
        <v>2.2999999999999998</v>
      </c>
      <c r="Y105">
        <v>0.89139999999999997</v>
      </c>
      <c r="Z105">
        <v>1.1000000000000001</v>
      </c>
      <c r="AA105">
        <v>5.9063999999999997</v>
      </c>
      <c r="AB105">
        <v>2.0497000000000001</v>
      </c>
      <c r="AC105">
        <v>1.0004</v>
      </c>
      <c r="AD105">
        <v>1.0597000000000001</v>
      </c>
      <c r="AE105">
        <v>1.3673</v>
      </c>
      <c r="AF105">
        <v>2.7507000000000001</v>
      </c>
      <c r="AI105">
        <f t="shared" si="2"/>
        <v>0.51243976381569611</v>
      </c>
      <c r="AJ105">
        <f t="shared" si="3"/>
        <v>3.3733967741935484</v>
      </c>
    </row>
    <row r="106" spans="1:36" x14ac:dyDescent="0.2">
      <c r="A106">
        <v>12.390700000000001</v>
      </c>
      <c r="B106">
        <v>1.8372999999999999</v>
      </c>
      <c r="C106">
        <v>0.99199999999999999</v>
      </c>
      <c r="D106">
        <v>3.4091</v>
      </c>
      <c r="E106">
        <v>1.6173</v>
      </c>
      <c r="F106">
        <v>1.8445</v>
      </c>
      <c r="G106">
        <v>3.4584999999999999</v>
      </c>
      <c r="H106">
        <v>2.1078999999999999</v>
      </c>
      <c r="I106">
        <v>1.3525</v>
      </c>
      <c r="J106">
        <v>1.9241999999999999</v>
      </c>
      <c r="K106">
        <v>0.85919999999999996</v>
      </c>
      <c r="L106">
        <v>1.4763999999999999</v>
      </c>
      <c r="M106">
        <v>2.742</v>
      </c>
      <c r="N106">
        <v>11.4054</v>
      </c>
      <c r="O106">
        <v>9.5101999999999993</v>
      </c>
      <c r="P106">
        <v>8.6037999999999997</v>
      </c>
      <c r="Q106">
        <v>1.7386999999999999</v>
      </c>
      <c r="R106">
        <v>1.3689</v>
      </c>
      <c r="S106">
        <v>1.2634000000000001</v>
      </c>
      <c r="T106">
        <v>3.5316999999999998</v>
      </c>
      <c r="U106">
        <v>16.508199999999999</v>
      </c>
      <c r="V106">
        <v>2.0853999999999999</v>
      </c>
      <c r="W106">
        <v>10.0421</v>
      </c>
      <c r="X106">
        <v>1.9476</v>
      </c>
      <c r="Y106">
        <v>0.99319999999999997</v>
      </c>
      <c r="Z106">
        <v>0.85229999999999995</v>
      </c>
      <c r="AA106">
        <v>6.0152999999999999</v>
      </c>
      <c r="AB106">
        <v>2.2717999999999998</v>
      </c>
      <c r="AC106">
        <v>1.4709000000000001</v>
      </c>
      <c r="AD106">
        <v>0.83879999999999999</v>
      </c>
      <c r="AE106">
        <v>1.363</v>
      </c>
      <c r="AF106">
        <v>2.6644999999999999</v>
      </c>
      <c r="AI106">
        <f t="shared" si="2"/>
        <v>0.51741316385077296</v>
      </c>
      <c r="AJ106">
        <f t="shared" si="3"/>
        <v>3.4869709677419354</v>
      </c>
    </row>
    <row r="107" spans="1:36" x14ac:dyDescent="0.2">
      <c r="A107">
        <v>12.5098</v>
      </c>
      <c r="B107">
        <v>1.8526</v>
      </c>
      <c r="C107">
        <v>1.2504999999999999</v>
      </c>
      <c r="D107">
        <v>2.8056000000000001</v>
      </c>
      <c r="E107">
        <v>1.2626999999999999</v>
      </c>
      <c r="F107">
        <v>2.0981999999999998</v>
      </c>
      <c r="G107">
        <v>2.8151000000000002</v>
      </c>
      <c r="H107">
        <v>2.4603999999999999</v>
      </c>
      <c r="I107">
        <v>0.85719999999999996</v>
      </c>
      <c r="J107">
        <v>1.2649999999999999</v>
      </c>
      <c r="K107">
        <v>1.2016</v>
      </c>
      <c r="L107">
        <v>1.6162000000000001</v>
      </c>
      <c r="M107">
        <v>3.3504999999999998</v>
      </c>
      <c r="N107">
        <v>11.1806</v>
      </c>
      <c r="O107">
        <v>8.7012</v>
      </c>
      <c r="P107">
        <v>7.2249999999999996</v>
      </c>
      <c r="Q107">
        <v>1.7947</v>
      </c>
      <c r="R107">
        <v>1.5575000000000001</v>
      </c>
      <c r="S107">
        <v>1.4605999999999999</v>
      </c>
      <c r="T107">
        <v>3.5392000000000001</v>
      </c>
      <c r="U107">
        <v>17.095300000000002</v>
      </c>
      <c r="V107">
        <v>3.609</v>
      </c>
      <c r="W107">
        <v>10.173</v>
      </c>
      <c r="X107">
        <v>1.7353000000000001</v>
      </c>
      <c r="Y107">
        <v>0.48420000000000002</v>
      </c>
      <c r="Z107">
        <v>0.9446</v>
      </c>
      <c r="AA107">
        <v>5.8266999999999998</v>
      </c>
      <c r="AB107">
        <v>2.8451</v>
      </c>
      <c r="AC107">
        <v>1.0660000000000001</v>
      </c>
      <c r="AD107">
        <v>0.95709999999999995</v>
      </c>
      <c r="AE107">
        <v>1.2616000000000001</v>
      </c>
      <c r="AF107">
        <v>2.0324</v>
      </c>
      <c r="AI107">
        <f t="shared" si="2"/>
        <v>0.52238656388584992</v>
      </c>
      <c r="AJ107">
        <f t="shared" si="3"/>
        <v>3.4298290322580645</v>
      </c>
    </row>
    <row r="108" spans="1:36" x14ac:dyDescent="0.2">
      <c r="A108">
        <v>12.629</v>
      </c>
      <c r="B108">
        <v>2.3540000000000001</v>
      </c>
      <c r="C108">
        <v>1.1697</v>
      </c>
      <c r="D108">
        <v>2.8835000000000002</v>
      </c>
      <c r="E108">
        <v>1.0728</v>
      </c>
      <c r="F108">
        <v>1.8484</v>
      </c>
      <c r="G108">
        <v>3.4636</v>
      </c>
      <c r="H108">
        <v>2.0127000000000002</v>
      </c>
      <c r="I108">
        <v>1.3084</v>
      </c>
      <c r="J108">
        <v>1.3761000000000001</v>
      </c>
      <c r="K108">
        <v>1.0099</v>
      </c>
      <c r="L108">
        <v>1.4656</v>
      </c>
      <c r="M108">
        <v>2.2536</v>
      </c>
      <c r="N108">
        <v>11.6441</v>
      </c>
      <c r="O108">
        <v>6.992</v>
      </c>
      <c r="P108">
        <v>7.9791999999999996</v>
      </c>
      <c r="Q108">
        <v>1.3747</v>
      </c>
      <c r="R108">
        <v>0.85980000000000001</v>
      </c>
      <c r="S108">
        <v>0.80930000000000002</v>
      </c>
      <c r="T108">
        <v>3.6642999999999999</v>
      </c>
      <c r="U108">
        <v>19.744299999999999</v>
      </c>
      <c r="V108">
        <v>3.2155</v>
      </c>
      <c r="W108">
        <v>10.5458</v>
      </c>
      <c r="X108">
        <v>2.0512000000000001</v>
      </c>
      <c r="Y108">
        <v>0.69259999999999999</v>
      </c>
      <c r="Z108">
        <v>0.80130000000000001</v>
      </c>
      <c r="AA108">
        <v>4.7961</v>
      </c>
      <c r="AB108">
        <v>2.7524999999999999</v>
      </c>
      <c r="AC108">
        <v>1.5166999999999999</v>
      </c>
      <c r="AD108">
        <v>1.1492</v>
      </c>
      <c r="AE108">
        <v>1.2193000000000001</v>
      </c>
      <c r="AF108">
        <v>2.6189</v>
      </c>
      <c r="AI108">
        <f t="shared" si="2"/>
        <v>0.52736413973959595</v>
      </c>
      <c r="AJ108">
        <f t="shared" si="3"/>
        <v>3.4401645161290313</v>
      </c>
    </row>
    <row r="109" spans="1:36" x14ac:dyDescent="0.2">
      <c r="A109">
        <v>12.748100000000001</v>
      </c>
      <c r="B109">
        <v>1.5242</v>
      </c>
      <c r="C109">
        <v>1.101</v>
      </c>
      <c r="D109">
        <v>2.3405999999999998</v>
      </c>
      <c r="E109">
        <v>1.5102</v>
      </c>
      <c r="F109">
        <v>1.6912</v>
      </c>
      <c r="G109">
        <v>4.2008000000000001</v>
      </c>
      <c r="H109">
        <v>2.3452000000000002</v>
      </c>
      <c r="I109">
        <v>1.0522</v>
      </c>
      <c r="J109">
        <v>2.1768999999999998</v>
      </c>
      <c r="K109">
        <v>1.3654999999999999</v>
      </c>
      <c r="L109">
        <v>1.2233000000000001</v>
      </c>
      <c r="M109">
        <v>2.2069999999999999</v>
      </c>
      <c r="N109">
        <v>12.347799999999999</v>
      </c>
      <c r="O109">
        <v>7.1247999999999996</v>
      </c>
      <c r="P109">
        <v>6.1985999999999999</v>
      </c>
      <c r="Q109">
        <v>1.4188000000000001</v>
      </c>
      <c r="R109">
        <v>1.4129</v>
      </c>
      <c r="S109">
        <v>1.2103999999999999</v>
      </c>
      <c r="T109">
        <v>2.5659000000000001</v>
      </c>
      <c r="U109">
        <v>21.764600000000002</v>
      </c>
      <c r="V109">
        <v>4.2846000000000002</v>
      </c>
      <c r="W109">
        <v>8.7187999999999999</v>
      </c>
      <c r="X109">
        <v>1.6947000000000001</v>
      </c>
      <c r="Y109">
        <v>1.1973</v>
      </c>
      <c r="Z109">
        <v>1.0860000000000001</v>
      </c>
      <c r="AA109">
        <v>5.1927000000000003</v>
      </c>
      <c r="AB109">
        <v>3.2583000000000002</v>
      </c>
      <c r="AC109">
        <v>0.70709999999999995</v>
      </c>
      <c r="AD109">
        <v>1.2085999999999999</v>
      </c>
      <c r="AE109">
        <v>1.2802</v>
      </c>
      <c r="AF109">
        <v>2.5929000000000002</v>
      </c>
      <c r="AI109">
        <f t="shared" si="2"/>
        <v>0.53233753977467291</v>
      </c>
      <c r="AJ109">
        <f t="shared" si="3"/>
        <v>3.4839709677419357</v>
      </c>
    </row>
    <row r="110" spans="1:36" x14ac:dyDescent="0.2">
      <c r="A110">
        <v>12.8673</v>
      </c>
      <c r="B110">
        <v>1.3569</v>
      </c>
      <c r="C110">
        <v>0.7399</v>
      </c>
      <c r="D110">
        <v>2.3717999999999999</v>
      </c>
      <c r="E110">
        <v>1.7238</v>
      </c>
      <c r="F110">
        <v>2.2418</v>
      </c>
      <c r="G110">
        <v>4.0433000000000003</v>
      </c>
      <c r="H110">
        <v>3.1635</v>
      </c>
      <c r="I110">
        <v>1.0459000000000001</v>
      </c>
      <c r="J110">
        <v>1.2961</v>
      </c>
      <c r="K110">
        <v>1.1033999999999999</v>
      </c>
      <c r="L110">
        <v>1.6312</v>
      </c>
      <c r="M110">
        <v>2.1593</v>
      </c>
      <c r="N110">
        <v>12.1328</v>
      </c>
      <c r="O110">
        <v>6.2882999999999996</v>
      </c>
      <c r="P110">
        <v>5.3696999999999999</v>
      </c>
      <c r="Q110">
        <v>1.9787999999999999</v>
      </c>
      <c r="R110">
        <v>1.2625999999999999</v>
      </c>
      <c r="S110">
        <v>1.0073000000000001</v>
      </c>
      <c r="T110">
        <v>2.8631000000000002</v>
      </c>
      <c r="U110">
        <v>22.550999999999998</v>
      </c>
      <c r="V110">
        <v>5.8483999999999998</v>
      </c>
      <c r="W110">
        <v>8.2706</v>
      </c>
      <c r="X110">
        <v>2.7222</v>
      </c>
      <c r="Y110">
        <v>1.0513999999999999</v>
      </c>
      <c r="Z110">
        <v>0.90490000000000004</v>
      </c>
      <c r="AA110">
        <v>4.8388</v>
      </c>
      <c r="AB110">
        <v>3.5049000000000001</v>
      </c>
      <c r="AC110">
        <v>1.7245999999999999</v>
      </c>
      <c r="AD110">
        <v>1.1507000000000001</v>
      </c>
      <c r="AE110">
        <v>1.5704</v>
      </c>
      <c r="AF110">
        <v>2.3690000000000002</v>
      </c>
      <c r="AI110">
        <f t="shared" si="2"/>
        <v>0.53731511562841905</v>
      </c>
      <c r="AJ110">
        <f t="shared" si="3"/>
        <v>3.5576258064516133</v>
      </c>
    </row>
    <row r="111" spans="1:36" x14ac:dyDescent="0.2">
      <c r="A111">
        <v>12.9864</v>
      </c>
      <c r="B111">
        <v>1.0193000000000001</v>
      </c>
      <c r="C111">
        <v>0.80259999999999998</v>
      </c>
      <c r="D111">
        <v>2.6631</v>
      </c>
      <c r="E111">
        <v>1.2585</v>
      </c>
      <c r="F111">
        <v>2.2290000000000001</v>
      </c>
      <c r="G111">
        <v>3.0790000000000002</v>
      </c>
      <c r="H111">
        <v>2.4198</v>
      </c>
      <c r="I111">
        <v>1.2084999999999999</v>
      </c>
      <c r="J111">
        <v>1.5620000000000001</v>
      </c>
      <c r="K111">
        <v>0.90439999999999998</v>
      </c>
      <c r="L111">
        <v>1.7481</v>
      </c>
      <c r="M111">
        <v>1.8763000000000001</v>
      </c>
      <c r="N111">
        <v>13.5844</v>
      </c>
      <c r="O111">
        <v>6.0430999999999999</v>
      </c>
      <c r="P111">
        <v>3.7355999999999998</v>
      </c>
      <c r="Q111">
        <v>1.3956999999999999</v>
      </c>
      <c r="R111">
        <v>1.0508999999999999</v>
      </c>
      <c r="S111">
        <v>1.3128</v>
      </c>
      <c r="T111">
        <v>3.6236999999999999</v>
      </c>
      <c r="U111">
        <v>20.438199999999998</v>
      </c>
      <c r="V111">
        <v>6.2127999999999997</v>
      </c>
      <c r="W111">
        <v>7.9318</v>
      </c>
      <c r="X111">
        <v>2.7804000000000002</v>
      </c>
      <c r="Y111">
        <v>0.89529999999999998</v>
      </c>
      <c r="Z111">
        <v>1.1442000000000001</v>
      </c>
      <c r="AA111">
        <v>4.4269999999999996</v>
      </c>
      <c r="AB111">
        <v>4.3385999999999996</v>
      </c>
      <c r="AC111">
        <v>1.0503</v>
      </c>
      <c r="AD111">
        <v>1.22</v>
      </c>
      <c r="AE111">
        <v>1.071</v>
      </c>
      <c r="AF111">
        <v>1.6511</v>
      </c>
      <c r="AI111">
        <f t="shared" si="2"/>
        <v>0.5422885156634959</v>
      </c>
      <c r="AJ111">
        <f t="shared" si="3"/>
        <v>3.3766935483870966</v>
      </c>
    </row>
    <row r="112" spans="1:36" x14ac:dyDescent="0.2">
      <c r="A112">
        <v>13.105499999999999</v>
      </c>
      <c r="B112">
        <v>1.6224000000000001</v>
      </c>
      <c r="C112">
        <v>1.0053000000000001</v>
      </c>
      <c r="D112">
        <v>2.4961000000000002</v>
      </c>
      <c r="E112">
        <v>1.1086</v>
      </c>
      <c r="F112">
        <v>2.1259000000000001</v>
      </c>
      <c r="G112">
        <v>4.0507999999999997</v>
      </c>
      <c r="H112">
        <v>2.1183999999999998</v>
      </c>
      <c r="I112">
        <v>1.2644</v>
      </c>
      <c r="J112">
        <v>1.3656999999999999</v>
      </c>
      <c r="K112">
        <v>0.93730000000000002</v>
      </c>
      <c r="L112">
        <v>1.9426000000000001</v>
      </c>
      <c r="M112">
        <v>2.8005</v>
      </c>
      <c r="N112">
        <v>13.4069</v>
      </c>
      <c r="O112">
        <v>4.3487</v>
      </c>
      <c r="P112">
        <v>2.4809000000000001</v>
      </c>
      <c r="Q112">
        <v>1.7094</v>
      </c>
      <c r="R112">
        <v>1.1740999999999999</v>
      </c>
      <c r="S112">
        <v>1.0035000000000001</v>
      </c>
      <c r="T112">
        <v>2.7075999999999998</v>
      </c>
      <c r="U112">
        <v>24.422599999999999</v>
      </c>
      <c r="V112">
        <v>6.6031000000000004</v>
      </c>
      <c r="W112">
        <v>7.6980000000000004</v>
      </c>
      <c r="X112">
        <v>2.6181999999999999</v>
      </c>
      <c r="Y112">
        <v>0.69710000000000005</v>
      </c>
      <c r="Z112">
        <v>0.84689999999999999</v>
      </c>
      <c r="AA112">
        <v>5.3846999999999996</v>
      </c>
      <c r="AB112">
        <v>4.0397999999999996</v>
      </c>
      <c r="AC112">
        <v>1.1576</v>
      </c>
      <c r="AD112">
        <v>1.1019000000000001</v>
      </c>
      <c r="AE112">
        <v>1.3036000000000001</v>
      </c>
      <c r="AF112">
        <v>1.9998</v>
      </c>
      <c r="AI112">
        <f t="shared" si="2"/>
        <v>0.54726191569857274</v>
      </c>
      <c r="AJ112">
        <f t="shared" si="3"/>
        <v>3.4691096774193548</v>
      </c>
    </row>
    <row r="113" spans="1:36" x14ac:dyDescent="0.2">
      <c r="A113">
        <v>13.2247</v>
      </c>
      <c r="B113">
        <v>1.7229000000000001</v>
      </c>
      <c r="C113">
        <v>0.93059999999999998</v>
      </c>
      <c r="D113">
        <v>2.6850000000000001</v>
      </c>
      <c r="E113">
        <v>1.1463000000000001</v>
      </c>
      <c r="F113">
        <v>2.4094000000000002</v>
      </c>
      <c r="G113">
        <v>5.0873999999999997</v>
      </c>
      <c r="H113">
        <v>2.4861</v>
      </c>
      <c r="I113">
        <v>1.0629</v>
      </c>
      <c r="J113">
        <v>1.5198</v>
      </c>
      <c r="K113">
        <v>0.94479999999999997</v>
      </c>
      <c r="L113">
        <v>2.1038000000000001</v>
      </c>
      <c r="M113">
        <v>2.3119000000000001</v>
      </c>
      <c r="N113">
        <v>13.4275</v>
      </c>
      <c r="O113">
        <v>4.6906999999999996</v>
      </c>
      <c r="P113">
        <v>3.0493999999999999</v>
      </c>
      <c r="Q113">
        <v>1.6942999999999999</v>
      </c>
      <c r="R113">
        <v>1.1400999999999999</v>
      </c>
      <c r="S113">
        <v>1.0704</v>
      </c>
      <c r="T113">
        <v>2.5356000000000001</v>
      </c>
      <c r="U113">
        <v>25.6906</v>
      </c>
      <c r="V113">
        <v>5.1093999999999999</v>
      </c>
      <c r="W113">
        <v>6.5616000000000003</v>
      </c>
      <c r="X113">
        <v>2.2481</v>
      </c>
      <c r="Y113">
        <v>1.0329999999999999</v>
      </c>
      <c r="Z113">
        <v>0.79369999999999996</v>
      </c>
      <c r="AA113">
        <v>5.4353999999999996</v>
      </c>
      <c r="AB113">
        <v>4.5289999999999999</v>
      </c>
      <c r="AC113">
        <v>1.044</v>
      </c>
      <c r="AD113">
        <v>1.0112000000000001</v>
      </c>
      <c r="AE113">
        <v>1.1125</v>
      </c>
      <c r="AF113">
        <v>2.0013000000000001</v>
      </c>
      <c r="AI113">
        <f t="shared" si="2"/>
        <v>0.55223949155231888</v>
      </c>
      <c r="AJ113">
        <f t="shared" si="3"/>
        <v>3.50286129032258</v>
      </c>
    </row>
    <row r="114" spans="1:36" x14ac:dyDescent="0.2">
      <c r="A114">
        <v>13.3438</v>
      </c>
      <c r="B114">
        <v>1.798</v>
      </c>
      <c r="C114">
        <v>0.85770000000000002</v>
      </c>
      <c r="D114">
        <v>2.7383999999999999</v>
      </c>
      <c r="E114">
        <v>0.90700000000000003</v>
      </c>
      <c r="F114">
        <v>1.7146999999999999</v>
      </c>
      <c r="G114">
        <v>5.6435000000000004</v>
      </c>
      <c r="H114">
        <v>2.1747999999999998</v>
      </c>
      <c r="I114">
        <v>1.4574</v>
      </c>
      <c r="J114">
        <v>1.4847999999999999</v>
      </c>
      <c r="K114">
        <v>1.149</v>
      </c>
      <c r="L114">
        <v>1.9031</v>
      </c>
      <c r="M114">
        <v>2.3371</v>
      </c>
      <c r="N114">
        <v>13.07</v>
      </c>
      <c r="O114">
        <v>4.8343999999999996</v>
      </c>
      <c r="P114">
        <v>3.0282</v>
      </c>
      <c r="Q114">
        <v>1.6375999999999999</v>
      </c>
      <c r="R114">
        <v>0.80130000000000001</v>
      </c>
      <c r="S114">
        <v>1.357</v>
      </c>
      <c r="T114">
        <v>1.5283</v>
      </c>
      <c r="U114">
        <v>21.655799999999999</v>
      </c>
      <c r="V114">
        <v>5.1828000000000003</v>
      </c>
      <c r="W114">
        <v>4.5654000000000003</v>
      </c>
      <c r="X114">
        <v>1.7930999999999999</v>
      </c>
      <c r="Y114">
        <v>0.89700000000000002</v>
      </c>
      <c r="Z114">
        <v>0.90349999999999997</v>
      </c>
      <c r="AA114">
        <v>5.1124999999999998</v>
      </c>
      <c r="AB114">
        <v>4.5377999999999998</v>
      </c>
      <c r="AC114">
        <v>0.64710000000000001</v>
      </c>
      <c r="AD114">
        <v>1.9307000000000001</v>
      </c>
      <c r="AE114">
        <v>1.0557000000000001</v>
      </c>
      <c r="AF114">
        <v>2.3687</v>
      </c>
      <c r="AI114">
        <f t="shared" si="2"/>
        <v>0.55721289158739573</v>
      </c>
      <c r="AJ114">
        <f t="shared" si="3"/>
        <v>3.2604000000000002</v>
      </c>
    </row>
    <row r="115" spans="1:36" x14ac:dyDescent="0.2">
      <c r="A115">
        <v>13.462999999999999</v>
      </c>
      <c r="B115">
        <v>2.3628999999999998</v>
      </c>
      <c r="C115">
        <v>0.93730000000000002</v>
      </c>
      <c r="D115">
        <v>2.5425</v>
      </c>
      <c r="E115">
        <v>1.2068000000000001</v>
      </c>
      <c r="F115">
        <v>2.9887000000000001</v>
      </c>
      <c r="G115">
        <v>4.6990999999999996</v>
      </c>
      <c r="H115">
        <v>2.508</v>
      </c>
      <c r="I115">
        <v>1.1698999999999999</v>
      </c>
      <c r="J115">
        <v>1.1142000000000001</v>
      </c>
      <c r="K115">
        <v>0.74570000000000003</v>
      </c>
      <c r="L115">
        <v>1.9411</v>
      </c>
      <c r="M115">
        <v>1.9618</v>
      </c>
      <c r="N115">
        <v>11.561</v>
      </c>
      <c r="O115">
        <v>5.8414000000000001</v>
      </c>
      <c r="P115">
        <v>2.6404000000000001</v>
      </c>
      <c r="Q115">
        <v>1.5757000000000001</v>
      </c>
      <c r="R115">
        <v>0.64339999999999997</v>
      </c>
      <c r="S115">
        <v>0.95169999999999999</v>
      </c>
      <c r="T115">
        <v>2.1029</v>
      </c>
      <c r="U115">
        <v>21.395</v>
      </c>
      <c r="V115">
        <v>5.1227</v>
      </c>
      <c r="W115">
        <v>4.7401</v>
      </c>
      <c r="X115">
        <v>2.1349999999999998</v>
      </c>
      <c r="Y115">
        <v>0.75249999999999995</v>
      </c>
      <c r="Z115">
        <v>1.3742000000000001</v>
      </c>
      <c r="AA115">
        <v>5.1356000000000002</v>
      </c>
      <c r="AB115">
        <v>4.7268999999999997</v>
      </c>
      <c r="AC115">
        <v>1.4598</v>
      </c>
      <c r="AD115">
        <v>0.99650000000000005</v>
      </c>
      <c r="AE115">
        <v>1.2666999999999999</v>
      </c>
      <c r="AF115">
        <v>2.0771999999999999</v>
      </c>
      <c r="AI115">
        <f t="shared" si="2"/>
        <v>0.56219046744114187</v>
      </c>
      <c r="AJ115">
        <f t="shared" si="3"/>
        <v>3.2476354838709676</v>
      </c>
    </row>
    <row r="116" spans="1:36" x14ac:dyDescent="0.2">
      <c r="A116">
        <v>13.582100000000001</v>
      </c>
      <c r="B116">
        <v>1.4413</v>
      </c>
      <c r="C116">
        <v>0.73560000000000003</v>
      </c>
      <c r="D116">
        <v>2.7970999999999999</v>
      </c>
      <c r="E116">
        <v>1.0446</v>
      </c>
      <c r="F116">
        <v>2.3321000000000001</v>
      </c>
      <c r="G116">
        <v>5.7659000000000002</v>
      </c>
      <c r="H116">
        <v>1.9579</v>
      </c>
      <c r="I116">
        <v>1.2655000000000001</v>
      </c>
      <c r="J116">
        <v>1.0031000000000001</v>
      </c>
      <c r="K116">
        <v>1.0506</v>
      </c>
      <c r="L116">
        <v>1.2502</v>
      </c>
      <c r="M116">
        <v>1.6428</v>
      </c>
      <c r="N116">
        <v>9.3600999999999992</v>
      </c>
      <c r="O116">
        <v>5.8194999999999997</v>
      </c>
      <c r="P116">
        <v>3.3224999999999998</v>
      </c>
      <c r="Q116">
        <v>0.95979999999999999</v>
      </c>
      <c r="R116">
        <v>1.4645999999999999</v>
      </c>
      <c r="S116">
        <v>0.84940000000000004</v>
      </c>
      <c r="T116">
        <v>1.5569</v>
      </c>
      <c r="U116">
        <v>20.107500000000002</v>
      </c>
      <c r="V116">
        <v>4.6104000000000003</v>
      </c>
      <c r="W116">
        <v>3.6558999999999999</v>
      </c>
      <c r="X116">
        <v>1.7303999999999999</v>
      </c>
      <c r="Y116">
        <v>1.196</v>
      </c>
      <c r="Z116">
        <v>0.88839999999999997</v>
      </c>
      <c r="AA116">
        <v>3.9830000000000001</v>
      </c>
      <c r="AB116">
        <v>3.4571999999999998</v>
      </c>
      <c r="AC116">
        <v>1.2210000000000001</v>
      </c>
      <c r="AD116">
        <v>1.46</v>
      </c>
      <c r="AE116">
        <v>2.2959000000000001</v>
      </c>
      <c r="AF116">
        <v>2.0661999999999998</v>
      </c>
      <c r="AI116">
        <f t="shared" si="2"/>
        <v>0.56716386747621883</v>
      </c>
      <c r="AJ116">
        <f t="shared" si="3"/>
        <v>2.9771419354838713</v>
      </c>
    </row>
    <row r="117" spans="1:36" x14ac:dyDescent="0.2">
      <c r="A117">
        <v>13.7012</v>
      </c>
      <c r="B117">
        <v>1.5196000000000001</v>
      </c>
      <c r="C117">
        <v>0.98350000000000004</v>
      </c>
      <c r="D117">
        <v>2.5489000000000002</v>
      </c>
      <c r="E117">
        <v>1.0123</v>
      </c>
      <c r="F117">
        <v>2.8313999999999999</v>
      </c>
      <c r="G117">
        <v>6.3032000000000004</v>
      </c>
      <c r="H117">
        <v>2.6065</v>
      </c>
      <c r="I117">
        <v>1.3421000000000001</v>
      </c>
      <c r="J117">
        <v>1.3787</v>
      </c>
      <c r="K117">
        <v>1.0665</v>
      </c>
      <c r="L117">
        <v>1.2722</v>
      </c>
      <c r="M117">
        <v>1.5699000000000001</v>
      </c>
      <c r="N117">
        <v>9.3816000000000006</v>
      </c>
      <c r="O117">
        <v>6.5719000000000003</v>
      </c>
      <c r="P117">
        <v>2.8980999999999999</v>
      </c>
      <c r="Q117">
        <v>1.3191999999999999</v>
      </c>
      <c r="R117">
        <v>1.0751999999999999</v>
      </c>
      <c r="S117">
        <v>1.4118999999999999</v>
      </c>
      <c r="T117">
        <v>1.8136000000000001</v>
      </c>
      <c r="U117">
        <v>16.843599999999999</v>
      </c>
      <c r="V117">
        <v>3.7843</v>
      </c>
      <c r="W117">
        <v>4.4363000000000001</v>
      </c>
      <c r="X117">
        <v>2.8472</v>
      </c>
      <c r="Y117">
        <v>0.84789999999999999</v>
      </c>
      <c r="Z117">
        <v>1.2090000000000001</v>
      </c>
      <c r="AA117">
        <v>3.9146000000000001</v>
      </c>
      <c r="AB117">
        <v>3.4842</v>
      </c>
      <c r="AC117">
        <v>1.3581000000000001</v>
      </c>
      <c r="AD117">
        <v>0.9677</v>
      </c>
      <c r="AE117">
        <v>1.298</v>
      </c>
      <c r="AF117">
        <v>2.3130999999999999</v>
      </c>
      <c r="AI117">
        <f t="shared" si="2"/>
        <v>0.57213726751129568</v>
      </c>
      <c r="AJ117">
        <f t="shared" si="3"/>
        <v>2.9745258064516134</v>
      </c>
    </row>
    <row r="118" spans="1:36" x14ac:dyDescent="0.2">
      <c r="A118">
        <v>13.820399999999999</v>
      </c>
      <c r="B118">
        <v>2.1913</v>
      </c>
      <c r="C118">
        <v>0.5978</v>
      </c>
      <c r="D118">
        <v>2.6288999999999998</v>
      </c>
      <c r="E118">
        <v>1.8658999999999999</v>
      </c>
      <c r="F118">
        <v>1.71</v>
      </c>
      <c r="G118">
        <v>5.5998999999999999</v>
      </c>
      <c r="H118">
        <v>2.5825999999999998</v>
      </c>
      <c r="I118">
        <v>0.54110000000000003</v>
      </c>
      <c r="J118">
        <v>1.4222999999999999</v>
      </c>
      <c r="K118">
        <v>1.0351999999999999</v>
      </c>
      <c r="L118">
        <v>1.2786999999999999</v>
      </c>
      <c r="M118">
        <v>1.3395999999999999</v>
      </c>
      <c r="N118">
        <v>9.6674000000000007</v>
      </c>
      <c r="O118">
        <v>7.8057999999999996</v>
      </c>
      <c r="P118">
        <v>2.8102</v>
      </c>
      <c r="Q118">
        <v>1.5766</v>
      </c>
      <c r="R118">
        <v>1.2195</v>
      </c>
      <c r="S118">
        <v>0.79969999999999997</v>
      </c>
      <c r="T118">
        <v>2.2991000000000001</v>
      </c>
      <c r="U118">
        <v>13.886699999999999</v>
      </c>
      <c r="V118">
        <v>4.9295999999999998</v>
      </c>
      <c r="W118">
        <v>3.1705000000000001</v>
      </c>
      <c r="X118">
        <v>1.9930000000000001</v>
      </c>
      <c r="Y118">
        <v>0.89559999999999995</v>
      </c>
      <c r="Z118">
        <v>1.3149</v>
      </c>
      <c r="AA118">
        <v>2.9394</v>
      </c>
      <c r="AB118">
        <v>3.9056999999999999</v>
      </c>
      <c r="AC118">
        <v>1.1100000000000001</v>
      </c>
      <c r="AD118">
        <v>1.3105</v>
      </c>
      <c r="AE118">
        <v>1.7802</v>
      </c>
      <c r="AF118">
        <v>1.6082000000000001</v>
      </c>
      <c r="AI118">
        <f t="shared" si="2"/>
        <v>0.57711484336504171</v>
      </c>
      <c r="AJ118">
        <f t="shared" si="3"/>
        <v>2.832770967741935</v>
      </c>
    </row>
    <row r="119" spans="1:36" x14ac:dyDescent="0.2">
      <c r="A119">
        <v>13.939500000000001</v>
      </c>
      <c r="B119">
        <v>1.9021999999999999</v>
      </c>
      <c r="C119">
        <v>0.83850000000000002</v>
      </c>
      <c r="D119">
        <v>2.3727</v>
      </c>
      <c r="E119">
        <v>1.3267</v>
      </c>
      <c r="F119">
        <v>1.9442999999999999</v>
      </c>
      <c r="G119">
        <v>6.7308000000000003</v>
      </c>
      <c r="H119">
        <v>2.0428000000000002</v>
      </c>
      <c r="I119">
        <v>1.256</v>
      </c>
      <c r="J119">
        <v>1.6198999999999999</v>
      </c>
      <c r="K119">
        <v>1.3539000000000001</v>
      </c>
      <c r="L119">
        <v>1.8290999999999999</v>
      </c>
      <c r="M119">
        <v>1.4666999999999999</v>
      </c>
      <c r="N119">
        <v>10.3225</v>
      </c>
      <c r="O119">
        <v>7.9198000000000004</v>
      </c>
      <c r="P119">
        <v>3.2964000000000002</v>
      </c>
      <c r="Q119">
        <v>1.5382</v>
      </c>
      <c r="R119">
        <v>1.1107</v>
      </c>
      <c r="S119">
        <v>0.79310000000000003</v>
      </c>
      <c r="T119">
        <v>1.7516</v>
      </c>
      <c r="U119">
        <v>13.5982</v>
      </c>
      <c r="V119">
        <v>3.2639</v>
      </c>
      <c r="W119">
        <v>3.2132000000000001</v>
      </c>
      <c r="X119">
        <v>1.7598</v>
      </c>
      <c r="Y119">
        <v>0.84019999999999995</v>
      </c>
      <c r="Z119">
        <v>0.48809999999999998</v>
      </c>
      <c r="AA119">
        <v>3.0958999999999999</v>
      </c>
      <c r="AB119">
        <v>3.7509000000000001</v>
      </c>
      <c r="AC119">
        <v>1.0904</v>
      </c>
      <c r="AD119">
        <v>1.6254999999999999</v>
      </c>
      <c r="AE119">
        <v>1.2648999999999999</v>
      </c>
      <c r="AF119">
        <v>2.5680999999999998</v>
      </c>
      <c r="AI119">
        <f t="shared" si="2"/>
        <v>0.58208824340011867</v>
      </c>
      <c r="AJ119">
        <f t="shared" si="3"/>
        <v>2.8379032258064525</v>
      </c>
    </row>
    <row r="120" spans="1:36" x14ac:dyDescent="0.2">
      <c r="A120">
        <v>14.0587</v>
      </c>
      <c r="B120">
        <v>2.6396999999999999</v>
      </c>
      <c r="C120">
        <v>0.80479999999999996</v>
      </c>
      <c r="D120">
        <v>2.6076000000000001</v>
      </c>
      <c r="E120">
        <v>1.2115</v>
      </c>
      <c r="F120">
        <v>1.9623999999999999</v>
      </c>
      <c r="G120">
        <v>6.6738999999999997</v>
      </c>
      <c r="H120">
        <v>2.5448</v>
      </c>
      <c r="I120">
        <v>1.0524</v>
      </c>
      <c r="J120">
        <v>1.0835999999999999</v>
      </c>
      <c r="K120">
        <v>0.59799999999999998</v>
      </c>
      <c r="L120">
        <v>1.6224000000000001</v>
      </c>
      <c r="M120">
        <v>1.4926999999999999</v>
      </c>
      <c r="N120">
        <v>9.0861999999999998</v>
      </c>
      <c r="O120">
        <v>9.8519000000000005</v>
      </c>
      <c r="P120">
        <v>3.4746000000000001</v>
      </c>
      <c r="Q120">
        <v>1.3023</v>
      </c>
      <c r="R120">
        <v>0.95320000000000005</v>
      </c>
      <c r="S120">
        <v>1.3307</v>
      </c>
      <c r="T120">
        <v>1.7366999999999999</v>
      </c>
      <c r="U120">
        <v>10.0532</v>
      </c>
      <c r="V120">
        <v>4.0548999999999999</v>
      </c>
      <c r="W120">
        <v>2.6556999999999999</v>
      </c>
      <c r="X120">
        <v>1.8279000000000001</v>
      </c>
      <c r="Y120">
        <v>0.99239999999999995</v>
      </c>
      <c r="Z120">
        <v>0.77539999999999998</v>
      </c>
      <c r="AA120">
        <v>2.2458</v>
      </c>
      <c r="AB120">
        <v>2.9691999999999998</v>
      </c>
      <c r="AC120">
        <v>1.2108000000000001</v>
      </c>
      <c r="AD120">
        <v>1.5999000000000001</v>
      </c>
      <c r="AE120">
        <v>1.6002000000000001</v>
      </c>
      <c r="AF120">
        <v>2.1164000000000001</v>
      </c>
      <c r="AI120">
        <f t="shared" si="2"/>
        <v>0.58706581925386481</v>
      </c>
      <c r="AJ120">
        <f t="shared" si="3"/>
        <v>2.7139096774193554</v>
      </c>
    </row>
    <row r="121" spans="1:36" x14ac:dyDescent="0.2">
      <c r="A121">
        <v>14.1778</v>
      </c>
      <c r="B121">
        <v>2.1690999999999998</v>
      </c>
      <c r="C121">
        <v>0.89539999999999997</v>
      </c>
      <c r="D121">
        <v>1.9702999999999999</v>
      </c>
      <c r="E121">
        <v>1.5481</v>
      </c>
      <c r="F121">
        <v>2.2915000000000001</v>
      </c>
      <c r="G121">
        <v>4.5731000000000002</v>
      </c>
      <c r="H121">
        <v>1.9120999999999999</v>
      </c>
      <c r="I121">
        <v>0.73809999999999998</v>
      </c>
      <c r="J121">
        <v>0.8972</v>
      </c>
      <c r="K121">
        <v>1.3641000000000001</v>
      </c>
      <c r="L121">
        <v>1.488</v>
      </c>
      <c r="M121">
        <v>1.3622000000000001</v>
      </c>
      <c r="N121">
        <v>9.7545000000000002</v>
      </c>
      <c r="O121">
        <v>11.199400000000001</v>
      </c>
      <c r="P121">
        <v>2.8826000000000001</v>
      </c>
      <c r="Q121">
        <v>1.0581</v>
      </c>
      <c r="R121">
        <v>1.1153</v>
      </c>
      <c r="S121">
        <v>0.74850000000000005</v>
      </c>
      <c r="T121">
        <v>1.6519999999999999</v>
      </c>
      <c r="U121">
        <v>8.9673999999999996</v>
      </c>
      <c r="V121">
        <v>3.577</v>
      </c>
      <c r="W121">
        <v>3.3953000000000002</v>
      </c>
      <c r="X121">
        <v>2.6736</v>
      </c>
      <c r="Y121">
        <v>1.0619000000000001</v>
      </c>
      <c r="Z121">
        <v>0.8387</v>
      </c>
      <c r="AA121">
        <v>2.3753000000000002</v>
      </c>
      <c r="AB121">
        <v>3.7860999999999998</v>
      </c>
      <c r="AC121">
        <v>0.84830000000000005</v>
      </c>
      <c r="AD121">
        <v>1.0550999999999999</v>
      </c>
      <c r="AE121">
        <v>1.0749</v>
      </c>
      <c r="AF121">
        <v>1.8006</v>
      </c>
      <c r="AI121">
        <f t="shared" si="2"/>
        <v>0.59203921928894165</v>
      </c>
      <c r="AJ121">
        <f t="shared" si="3"/>
        <v>2.6152838709677413</v>
      </c>
    </row>
    <row r="122" spans="1:36" x14ac:dyDescent="0.2">
      <c r="A122">
        <v>14.297000000000001</v>
      </c>
      <c r="B122">
        <v>2.2214</v>
      </c>
      <c r="C122">
        <v>1.1463000000000001</v>
      </c>
      <c r="D122">
        <v>1.6304000000000001</v>
      </c>
      <c r="E122">
        <v>1.7206999999999999</v>
      </c>
      <c r="F122">
        <v>2.3692000000000002</v>
      </c>
      <c r="G122">
        <v>4.9721000000000002</v>
      </c>
      <c r="H122">
        <v>2.2231000000000001</v>
      </c>
      <c r="I122">
        <v>1.2714000000000001</v>
      </c>
      <c r="J122">
        <v>1.5357000000000001</v>
      </c>
      <c r="K122">
        <v>1.2847</v>
      </c>
      <c r="L122">
        <v>1.6611</v>
      </c>
      <c r="M122">
        <v>1.7265999999999999</v>
      </c>
      <c r="N122">
        <v>10.267899999999999</v>
      </c>
      <c r="O122">
        <v>13.9642</v>
      </c>
      <c r="P122">
        <v>2.3365999999999998</v>
      </c>
      <c r="Q122">
        <v>1.3986000000000001</v>
      </c>
      <c r="R122">
        <v>1.0469999999999999</v>
      </c>
      <c r="S122">
        <v>0.84350000000000003</v>
      </c>
      <c r="T122">
        <v>1.6274</v>
      </c>
      <c r="U122">
        <v>7.9241000000000001</v>
      </c>
      <c r="V122">
        <v>4.6662999999999997</v>
      </c>
      <c r="W122">
        <v>3.1452</v>
      </c>
      <c r="X122">
        <v>2.0264000000000002</v>
      </c>
      <c r="Y122">
        <v>0.78739999999999999</v>
      </c>
      <c r="Z122">
        <v>0.94440000000000002</v>
      </c>
      <c r="AA122">
        <v>2.1297000000000001</v>
      </c>
      <c r="AB122">
        <v>3.2115999999999998</v>
      </c>
      <c r="AC122">
        <v>0.95350000000000001</v>
      </c>
      <c r="AD122">
        <v>1.1261000000000001</v>
      </c>
      <c r="AE122">
        <v>1.5061</v>
      </c>
      <c r="AF122">
        <v>2.3812000000000002</v>
      </c>
      <c r="AI122">
        <f t="shared" si="2"/>
        <v>0.5970167951426878</v>
      </c>
      <c r="AJ122">
        <f t="shared" si="3"/>
        <v>2.7758032258064524</v>
      </c>
    </row>
    <row r="123" spans="1:36" x14ac:dyDescent="0.2">
      <c r="A123">
        <v>14.4161</v>
      </c>
      <c r="B123">
        <v>2.3527999999999998</v>
      </c>
      <c r="C123">
        <v>0.89600000000000002</v>
      </c>
      <c r="D123">
        <v>1.6028</v>
      </c>
      <c r="E123">
        <v>1.6496</v>
      </c>
      <c r="F123">
        <v>2.1097999999999999</v>
      </c>
      <c r="G123">
        <v>5.3289</v>
      </c>
      <c r="H123">
        <v>2.2244999999999999</v>
      </c>
      <c r="I123">
        <v>1.4677</v>
      </c>
      <c r="J123">
        <v>1.4224000000000001</v>
      </c>
      <c r="K123">
        <v>2.0733000000000001</v>
      </c>
      <c r="L123">
        <v>1.3167</v>
      </c>
      <c r="M123">
        <v>1.3589</v>
      </c>
      <c r="N123">
        <v>12.1622</v>
      </c>
      <c r="O123">
        <v>13.164400000000001</v>
      </c>
      <c r="P123">
        <v>2.4923000000000002</v>
      </c>
      <c r="Q123">
        <v>0.80249999999999999</v>
      </c>
      <c r="R123">
        <v>0.95530000000000004</v>
      </c>
      <c r="S123">
        <v>0.93400000000000005</v>
      </c>
      <c r="T123">
        <v>1.5845</v>
      </c>
      <c r="U123">
        <v>7.8023999999999996</v>
      </c>
      <c r="V123">
        <v>4.8507999999999996</v>
      </c>
      <c r="W123">
        <v>2.9079999999999999</v>
      </c>
      <c r="X123">
        <v>2.1836000000000002</v>
      </c>
      <c r="Y123">
        <v>0.88770000000000004</v>
      </c>
      <c r="Z123">
        <v>1.1031</v>
      </c>
      <c r="AA123">
        <v>1.3453999999999999</v>
      </c>
      <c r="AB123">
        <v>2.6606999999999998</v>
      </c>
      <c r="AC123">
        <v>1.2115</v>
      </c>
      <c r="AD123">
        <v>0.90639999999999998</v>
      </c>
      <c r="AE123">
        <v>1.1797</v>
      </c>
      <c r="AF123">
        <v>2.1032000000000002</v>
      </c>
      <c r="AI123">
        <f t="shared" si="2"/>
        <v>0.60199019517776464</v>
      </c>
      <c r="AJ123">
        <f t="shared" si="3"/>
        <v>2.7432612903225801</v>
      </c>
    </row>
    <row r="124" spans="1:36" x14ac:dyDescent="0.2">
      <c r="A124">
        <v>14.5352</v>
      </c>
      <c r="B124">
        <v>2.3424</v>
      </c>
      <c r="C124">
        <v>0.53300000000000003</v>
      </c>
      <c r="D124">
        <v>1.3328</v>
      </c>
      <c r="E124">
        <v>1.4531000000000001</v>
      </c>
      <c r="F124">
        <v>2.3107000000000002</v>
      </c>
      <c r="G124">
        <v>4.1852</v>
      </c>
      <c r="H124">
        <v>2.0815000000000001</v>
      </c>
      <c r="I124">
        <v>1.2129000000000001</v>
      </c>
      <c r="J124">
        <v>1.5278</v>
      </c>
      <c r="K124">
        <v>1.8716999999999999</v>
      </c>
      <c r="L124">
        <v>1.4350000000000001</v>
      </c>
      <c r="M124">
        <v>1.1217999999999999</v>
      </c>
      <c r="N124">
        <v>9.7344000000000008</v>
      </c>
      <c r="O124">
        <v>15.537800000000001</v>
      </c>
      <c r="P124">
        <v>2.3757999999999999</v>
      </c>
      <c r="Q124">
        <v>1.6187</v>
      </c>
      <c r="R124">
        <v>1.4019999999999999</v>
      </c>
      <c r="S124">
        <v>1.1854</v>
      </c>
      <c r="T124">
        <v>1.5432999999999999</v>
      </c>
      <c r="U124">
        <v>7.3720999999999997</v>
      </c>
      <c r="V124">
        <v>4.5987999999999998</v>
      </c>
      <c r="W124">
        <v>1.9218999999999999</v>
      </c>
      <c r="X124">
        <v>2.8586999999999998</v>
      </c>
      <c r="Y124">
        <v>0.74029999999999996</v>
      </c>
      <c r="Z124">
        <v>0.78869999999999996</v>
      </c>
      <c r="AA124">
        <v>1.2323</v>
      </c>
      <c r="AB124">
        <v>3.7692000000000001</v>
      </c>
      <c r="AC124">
        <v>1.3601000000000001</v>
      </c>
      <c r="AD124">
        <v>1.4582999999999999</v>
      </c>
      <c r="AE124">
        <v>1.3059000000000001</v>
      </c>
      <c r="AF124">
        <v>2.5009999999999999</v>
      </c>
      <c r="AI124">
        <f t="shared" si="2"/>
        <v>0.60696359521284149</v>
      </c>
      <c r="AJ124">
        <f t="shared" si="3"/>
        <v>2.7326645161290317</v>
      </c>
    </row>
    <row r="125" spans="1:36" x14ac:dyDescent="0.2">
      <c r="A125">
        <v>14.654400000000001</v>
      </c>
      <c r="B125">
        <v>1.901</v>
      </c>
      <c r="C125">
        <v>1.2149000000000001</v>
      </c>
      <c r="D125">
        <v>1.7349000000000001</v>
      </c>
      <c r="E125">
        <v>1.2507999999999999</v>
      </c>
      <c r="F125">
        <v>1.611</v>
      </c>
      <c r="G125">
        <v>3.9859</v>
      </c>
      <c r="H125">
        <v>2.3675999999999999</v>
      </c>
      <c r="I125">
        <v>0.82850000000000001</v>
      </c>
      <c r="J125">
        <v>1.9259999999999999</v>
      </c>
      <c r="K125">
        <v>2.8542000000000001</v>
      </c>
      <c r="L125">
        <v>1.8853</v>
      </c>
      <c r="M125">
        <v>0.98980000000000001</v>
      </c>
      <c r="N125">
        <v>7.1755000000000004</v>
      </c>
      <c r="O125">
        <v>16.0381</v>
      </c>
      <c r="P125">
        <v>2.5646</v>
      </c>
      <c r="Q125">
        <v>1.0434000000000001</v>
      </c>
      <c r="R125">
        <v>1.1163000000000001</v>
      </c>
      <c r="S125">
        <v>0.50180000000000002</v>
      </c>
      <c r="T125">
        <v>1.2828999999999999</v>
      </c>
      <c r="U125">
        <v>5.7027999999999999</v>
      </c>
      <c r="V125">
        <v>6.0507</v>
      </c>
      <c r="W125">
        <v>2.1791</v>
      </c>
      <c r="X125">
        <v>3.4253</v>
      </c>
      <c r="Y125">
        <v>1.1094999999999999</v>
      </c>
      <c r="Z125">
        <v>1.2198</v>
      </c>
      <c r="AA125">
        <v>1.5769</v>
      </c>
      <c r="AB125">
        <v>2.6128</v>
      </c>
      <c r="AC125">
        <v>0.78280000000000005</v>
      </c>
      <c r="AD125">
        <v>0.85229999999999995</v>
      </c>
      <c r="AE125">
        <v>1.1709000000000001</v>
      </c>
      <c r="AF125">
        <v>1.7029000000000001</v>
      </c>
      <c r="AI125">
        <f t="shared" si="2"/>
        <v>0.61194117106658763</v>
      </c>
      <c r="AJ125">
        <f t="shared" si="3"/>
        <v>2.6018806451612906</v>
      </c>
    </row>
    <row r="126" spans="1:36" x14ac:dyDescent="0.2">
      <c r="A126">
        <v>14.7735</v>
      </c>
      <c r="B126">
        <v>2.6309999999999998</v>
      </c>
      <c r="C126">
        <v>1.3227</v>
      </c>
      <c r="D126">
        <v>1.3347</v>
      </c>
      <c r="E126">
        <v>1.7202</v>
      </c>
      <c r="F126">
        <v>1.6953</v>
      </c>
      <c r="G126">
        <v>3.4876999999999998</v>
      </c>
      <c r="H126">
        <v>2.3738999999999999</v>
      </c>
      <c r="I126">
        <v>0.99609999999999999</v>
      </c>
      <c r="J126">
        <v>3.0285000000000002</v>
      </c>
      <c r="K126">
        <v>2.8715999999999999</v>
      </c>
      <c r="L126">
        <v>2.1248999999999998</v>
      </c>
      <c r="M126">
        <v>0.73360000000000003</v>
      </c>
      <c r="N126">
        <v>7.6546000000000003</v>
      </c>
      <c r="O126">
        <v>17.7408</v>
      </c>
      <c r="P126">
        <v>1.7483</v>
      </c>
      <c r="Q126">
        <v>1.3080000000000001</v>
      </c>
      <c r="R126">
        <v>0.92310000000000003</v>
      </c>
      <c r="S126">
        <v>0.78620000000000001</v>
      </c>
      <c r="T126">
        <v>1.5283</v>
      </c>
      <c r="U126">
        <v>5.2401</v>
      </c>
      <c r="V126">
        <v>6.1387</v>
      </c>
      <c r="W126">
        <v>2.7564000000000002</v>
      </c>
      <c r="X126">
        <v>2.4222999999999999</v>
      </c>
      <c r="Y126">
        <v>1.1581999999999999</v>
      </c>
      <c r="Z126">
        <v>1.2218</v>
      </c>
      <c r="AA126">
        <v>1.7201</v>
      </c>
      <c r="AB126">
        <v>2.2513000000000001</v>
      </c>
      <c r="AC126">
        <v>0.95450000000000002</v>
      </c>
      <c r="AD126">
        <v>1.1097999999999999</v>
      </c>
      <c r="AE126">
        <v>1.1653</v>
      </c>
      <c r="AF126">
        <v>2.1031</v>
      </c>
      <c r="AI126">
        <f t="shared" si="2"/>
        <v>0.61691457110166459</v>
      </c>
      <c r="AJ126">
        <f t="shared" si="3"/>
        <v>2.7177774193548383</v>
      </c>
    </row>
    <row r="127" spans="1:36" x14ac:dyDescent="0.2">
      <c r="A127">
        <v>14.8927</v>
      </c>
      <c r="B127">
        <v>1.8753</v>
      </c>
      <c r="C127">
        <v>0.85970000000000002</v>
      </c>
      <c r="D127">
        <v>1.1651</v>
      </c>
      <c r="E127">
        <v>1.9766999999999999</v>
      </c>
      <c r="F127">
        <v>1.7095</v>
      </c>
      <c r="G127">
        <v>3.6674000000000002</v>
      </c>
      <c r="H127">
        <v>2.5097999999999998</v>
      </c>
      <c r="I127">
        <v>1.0124</v>
      </c>
      <c r="J127">
        <v>2.8157999999999999</v>
      </c>
      <c r="K127">
        <v>4.2211999999999996</v>
      </c>
      <c r="L127">
        <v>1.3229</v>
      </c>
      <c r="M127">
        <v>1.2655000000000001</v>
      </c>
      <c r="N127">
        <v>7.6917999999999997</v>
      </c>
      <c r="O127">
        <v>17.900500000000001</v>
      </c>
      <c r="P127">
        <v>2.1152000000000002</v>
      </c>
      <c r="Q127">
        <v>1.4971000000000001</v>
      </c>
      <c r="R127">
        <v>1.2433000000000001</v>
      </c>
      <c r="S127">
        <v>0.83169999999999999</v>
      </c>
      <c r="T127">
        <v>1.2746999999999999</v>
      </c>
      <c r="U127">
        <v>4.7356999999999996</v>
      </c>
      <c r="V127">
        <v>6.3655999999999997</v>
      </c>
      <c r="W127">
        <v>2.9323999999999999</v>
      </c>
      <c r="X127">
        <v>2.9984000000000002</v>
      </c>
      <c r="Y127">
        <v>0.86809999999999998</v>
      </c>
      <c r="Z127">
        <v>0.95140000000000002</v>
      </c>
      <c r="AA127">
        <v>1.6355</v>
      </c>
      <c r="AB127">
        <v>2.5230999999999999</v>
      </c>
      <c r="AC127">
        <v>1.1384000000000001</v>
      </c>
      <c r="AD127">
        <v>1.3572</v>
      </c>
      <c r="AE127">
        <v>1.6816</v>
      </c>
      <c r="AF127">
        <v>2.1398999999999999</v>
      </c>
      <c r="AI127">
        <f t="shared" si="2"/>
        <v>0.62189214695541062</v>
      </c>
      <c r="AJ127">
        <f t="shared" si="3"/>
        <v>2.7833193548387101</v>
      </c>
    </row>
    <row r="128" spans="1:36" x14ac:dyDescent="0.2">
      <c r="A128">
        <v>15.011799999999999</v>
      </c>
      <c r="B128">
        <v>2.1122000000000001</v>
      </c>
      <c r="C128">
        <v>0.88990000000000002</v>
      </c>
      <c r="D128">
        <v>1.0270999999999999</v>
      </c>
      <c r="E128">
        <v>1.6254</v>
      </c>
      <c r="F128">
        <v>1.512</v>
      </c>
      <c r="G128">
        <v>2.9577</v>
      </c>
      <c r="H128">
        <v>2.9245999999999999</v>
      </c>
      <c r="I128">
        <v>0.89070000000000005</v>
      </c>
      <c r="J128">
        <v>2.9962</v>
      </c>
      <c r="K128">
        <v>4.8756000000000004</v>
      </c>
      <c r="L128">
        <v>1.9537</v>
      </c>
      <c r="M128">
        <v>1.4317</v>
      </c>
      <c r="N128">
        <v>6.8773999999999997</v>
      </c>
      <c r="O128">
        <v>20.693000000000001</v>
      </c>
      <c r="P128">
        <v>2.1705999999999999</v>
      </c>
      <c r="Q128">
        <v>1.6176999999999999</v>
      </c>
      <c r="R128">
        <v>0.90710000000000002</v>
      </c>
      <c r="S128">
        <v>1.1049</v>
      </c>
      <c r="T128">
        <v>1.0651999999999999</v>
      </c>
      <c r="U128">
        <v>4.3095999999999997</v>
      </c>
      <c r="V128">
        <v>6.2496999999999998</v>
      </c>
      <c r="W128">
        <v>2.3395000000000001</v>
      </c>
      <c r="X128">
        <v>2.7761</v>
      </c>
      <c r="Y128">
        <v>1.0285</v>
      </c>
      <c r="Z128">
        <v>0.5484</v>
      </c>
      <c r="AA128">
        <v>1.3662000000000001</v>
      </c>
      <c r="AB128">
        <v>2.8416999999999999</v>
      </c>
      <c r="AC128">
        <v>0.65129999999999999</v>
      </c>
      <c r="AD128">
        <v>1.1122000000000001</v>
      </c>
      <c r="AE128">
        <v>1.3039000000000001</v>
      </c>
      <c r="AF128">
        <v>1.4357</v>
      </c>
      <c r="AI128">
        <f t="shared" si="2"/>
        <v>0.62686554699048747</v>
      </c>
      <c r="AJ128">
        <f t="shared" si="3"/>
        <v>2.7611451612903233</v>
      </c>
    </row>
    <row r="129" spans="1:36" x14ac:dyDescent="0.2">
      <c r="A129">
        <v>15.1309</v>
      </c>
      <c r="B129">
        <v>3.0327999999999999</v>
      </c>
      <c r="C129">
        <v>0.46760000000000002</v>
      </c>
      <c r="D129">
        <v>1.2159</v>
      </c>
      <c r="E129">
        <v>1.8181</v>
      </c>
      <c r="F129">
        <v>1.1248</v>
      </c>
      <c r="G129">
        <v>3.8487</v>
      </c>
      <c r="H129">
        <v>2.3632</v>
      </c>
      <c r="I129">
        <v>1.075</v>
      </c>
      <c r="J129">
        <v>4.4561999999999999</v>
      </c>
      <c r="K129">
        <v>6.0666000000000002</v>
      </c>
      <c r="L129">
        <v>1.2705</v>
      </c>
      <c r="M129">
        <v>1.579</v>
      </c>
      <c r="N129">
        <v>6.6521999999999997</v>
      </c>
      <c r="O129">
        <v>21.493400000000001</v>
      </c>
      <c r="P129">
        <v>1.8348</v>
      </c>
      <c r="Q129">
        <v>1.4689000000000001</v>
      </c>
      <c r="R129">
        <v>0.6492</v>
      </c>
      <c r="S129">
        <v>1.0531999999999999</v>
      </c>
      <c r="T129">
        <v>1.1200000000000001</v>
      </c>
      <c r="U129">
        <v>4.1631</v>
      </c>
      <c r="V129">
        <v>5.6510999999999996</v>
      </c>
      <c r="W129">
        <v>2.1212</v>
      </c>
      <c r="X129">
        <v>3.4756</v>
      </c>
      <c r="Y129">
        <v>0.90229999999999999</v>
      </c>
      <c r="Z129">
        <v>0.9728</v>
      </c>
      <c r="AA129">
        <v>1.8948</v>
      </c>
      <c r="AB129">
        <v>3.8668999999999998</v>
      </c>
      <c r="AC129">
        <v>1.1395999999999999</v>
      </c>
      <c r="AD129">
        <v>1.1221000000000001</v>
      </c>
      <c r="AE129">
        <v>1.0692999999999999</v>
      </c>
      <c r="AF129">
        <v>1.4801</v>
      </c>
      <c r="AI129">
        <f t="shared" si="2"/>
        <v>0.63183894702556442</v>
      </c>
      <c r="AJ129">
        <f t="shared" si="3"/>
        <v>2.9177096774193547</v>
      </c>
    </row>
    <row r="130" spans="1:36" x14ac:dyDescent="0.2">
      <c r="A130">
        <v>15.2501</v>
      </c>
      <c r="B130">
        <v>2.2825000000000002</v>
      </c>
      <c r="C130">
        <v>0.69110000000000005</v>
      </c>
      <c r="D130">
        <v>1.5331999999999999</v>
      </c>
      <c r="E130">
        <v>1.7189000000000001</v>
      </c>
      <c r="F130">
        <v>1.5239</v>
      </c>
      <c r="G130">
        <v>3.5449999999999999</v>
      </c>
      <c r="H130">
        <v>2.1703000000000001</v>
      </c>
      <c r="I130">
        <v>1.1399999999999999</v>
      </c>
      <c r="J130">
        <v>3.8308</v>
      </c>
      <c r="K130">
        <v>6.6952999999999996</v>
      </c>
      <c r="L130">
        <v>1.5640000000000001</v>
      </c>
      <c r="M130">
        <v>1.0592999999999999</v>
      </c>
      <c r="N130">
        <v>7.0018000000000002</v>
      </c>
      <c r="O130">
        <v>21.758500000000002</v>
      </c>
      <c r="P130">
        <v>1.9222999999999999</v>
      </c>
      <c r="Q130">
        <v>1.4081999999999999</v>
      </c>
      <c r="R130">
        <v>1.1109</v>
      </c>
      <c r="S130">
        <v>0.86470000000000002</v>
      </c>
      <c r="T130">
        <v>1.4202999999999999</v>
      </c>
      <c r="U130">
        <v>4.8350999999999997</v>
      </c>
      <c r="V130">
        <v>7.1189999999999998</v>
      </c>
      <c r="W130">
        <v>2.6920000000000002</v>
      </c>
      <c r="X130">
        <v>2.1564999999999999</v>
      </c>
      <c r="Y130">
        <v>0.93789999999999996</v>
      </c>
      <c r="Z130">
        <v>0.76459999999999995</v>
      </c>
      <c r="AA130">
        <v>1.2885</v>
      </c>
      <c r="AB130">
        <v>3.9702999999999999</v>
      </c>
      <c r="AC130">
        <v>1.2501</v>
      </c>
      <c r="AD130">
        <v>1.0711999999999999</v>
      </c>
      <c r="AE130">
        <v>1.2688999999999999</v>
      </c>
      <c r="AF130">
        <v>1.5362</v>
      </c>
      <c r="AI130">
        <f t="shared" si="2"/>
        <v>0.63681652287931056</v>
      </c>
      <c r="AJ130">
        <f t="shared" si="3"/>
        <v>2.9719774193548387</v>
      </c>
    </row>
    <row r="131" spans="1:36" x14ac:dyDescent="0.2">
      <c r="A131">
        <v>15.369199999999999</v>
      </c>
      <c r="B131">
        <v>3.1103999999999998</v>
      </c>
      <c r="C131">
        <v>0.8266</v>
      </c>
      <c r="D131">
        <v>1.5359</v>
      </c>
      <c r="E131">
        <v>1.7034</v>
      </c>
      <c r="F131">
        <v>1.8304</v>
      </c>
      <c r="G131">
        <v>4.0532000000000004</v>
      </c>
      <c r="H131">
        <v>2.8216999999999999</v>
      </c>
      <c r="I131">
        <v>1.5663</v>
      </c>
      <c r="J131">
        <v>6.4431000000000003</v>
      </c>
      <c r="K131">
        <v>8.7241999999999997</v>
      </c>
      <c r="L131">
        <v>1.4629000000000001</v>
      </c>
      <c r="M131">
        <v>1.1528</v>
      </c>
      <c r="N131">
        <v>5.3445</v>
      </c>
      <c r="O131">
        <v>25.454799999999999</v>
      </c>
      <c r="P131">
        <v>1.1237999999999999</v>
      </c>
      <c r="Q131">
        <v>1.0112000000000001</v>
      </c>
      <c r="R131">
        <v>1.4844999999999999</v>
      </c>
      <c r="S131">
        <v>0.83140000000000003</v>
      </c>
      <c r="T131">
        <v>1.5932999999999999</v>
      </c>
      <c r="U131">
        <v>3.9186000000000001</v>
      </c>
      <c r="V131">
        <v>7.4001000000000001</v>
      </c>
      <c r="W131">
        <v>2.6284000000000001</v>
      </c>
      <c r="X131">
        <v>3.1545000000000001</v>
      </c>
      <c r="Y131">
        <v>1.0035000000000001</v>
      </c>
      <c r="Z131">
        <v>0.89690000000000003</v>
      </c>
      <c r="AA131">
        <v>1.4363999999999999</v>
      </c>
      <c r="AB131">
        <v>5.3895</v>
      </c>
      <c r="AC131">
        <v>0.99390000000000001</v>
      </c>
      <c r="AD131">
        <v>1.0468</v>
      </c>
      <c r="AE131">
        <v>1.0707</v>
      </c>
      <c r="AF131">
        <v>1.2971999999999999</v>
      </c>
      <c r="AI131">
        <f t="shared" ref="AI131:AI194" si="4">A131/23.9474</f>
        <v>0.64178992291438741</v>
      </c>
      <c r="AJ131">
        <f t="shared" ref="AJ131:AJ194" si="5">AVERAGE(B131:AF131)</f>
        <v>3.3003516129032264</v>
      </c>
    </row>
    <row r="132" spans="1:36" x14ac:dyDescent="0.2">
      <c r="A132">
        <v>15.4884</v>
      </c>
      <c r="B132">
        <v>2.9882</v>
      </c>
      <c r="C132">
        <v>0.94159999999999999</v>
      </c>
      <c r="D132">
        <v>1.0588</v>
      </c>
      <c r="E132">
        <v>1.6984999999999999</v>
      </c>
      <c r="F132">
        <v>1.5250999999999999</v>
      </c>
      <c r="G132">
        <v>4.2382999999999997</v>
      </c>
      <c r="H132">
        <v>2.1389</v>
      </c>
      <c r="I132">
        <v>0.88060000000000005</v>
      </c>
      <c r="J132">
        <v>7.2332999999999998</v>
      </c>
      <c r="K132">
        <v>10.8703</v>
      </c>
      <c r="L132">
        <v>0.98870000000000002</v>
      </c>
      <c r="M132">
        <v>1.4198999999999999</v>
      </c>
      <c r="N132">
        <v>5.3760000000000003</v>
      </c>
      <c r="O132">
        <v>24.351099999999999</v>
      </c>
      <c r="P132">
        <v>1.8018000000000001</v>
      </c>
      <c r="Q132">
        <v>0.69210000000000005</v>
      </c>
      <c r="R132">
        <v>1.1318999999999999</v>
      </c>
      <c r="S132">
        <v>0.94379999999999997</v>
      </c>
      <c r="T132">
        <v>1.5383</v>
      </c>
      <c r="U132">
        <v>3.8414999999999999</v>
      </c>
      <c r="V132">
        <v>7.2107999999999999</v>
      </c>
      <c r="W132">
        <v>2.4906000000000001</v>
      </c>
      <c r="X132">
        <v>3.1292</v>
      </c>
      <c r="Y132">
        <v>1.1718999999999999</v>
      </c>
      <c r="Z132">
        <v>0.73360000000000003</v>
      </c>
      <c r="AA132">
        <v>1.4044000000000001</v>
      </c>
      <c r="AB132">
        <v>5.9493999999999998</v>
      </c>
      <c r="AC132">
        <v>0.84189999999999998</v>
      </c>
      <c r="AD132">
        <v>0.79610000000000003</v>
      </c>
      <c r="AE132">
        <v>1.52</v>
      </c>
      <c r="AF132">
        <v>1.2547999999999999</v>
      </c>
      <c r="AI132">
        <f t="shared" si="4"/>
        <v>0.64676749876813355</v>
      </c>
      <c r="AJ132">
        <f t="shared" si="5"/>
        <v>3.2955290322580635</v>
      </c>
    </row>
    <row r="133" spans="1:36" x14ac:dyDescent="0.2">
      <c r="A133">
        <v>15.6075</v>
      </c>
      <c r="B133">
        <v>2.4447000000000001</v>
      </c>
      <c r="C133">
        <v>0.94610000000000005</v>
      </c>
      <c r="D133">
        <v>1.6776</v>
      </c>
      <c r="E133">
        <v>1.0640000000000001</v>
      </c>
      <c r="F133">
        <v>1.6880999999999999</v>
      </c>
      <c r="G133">
        <v>4.3940000000000001</v>
      </c>
      <c r="H133">
        <v>2.6890999999999998</v>
      </c>
      <c r="I133">
        <v>1.2789999999999999</v>
      </c>
      <c r="J133">
        <v>6.6414</v>
      </c>
      <c r="K133">
        <v>11.9467</v>
      </c>
      <c r="L133">
        <v>1.1368</v>
      </c>
      <c r="M133">
        <v>1.1626000000000001</v>
      </c>
      <c r="N133">
        <v>5.4885000000000002</v>
      </c>
      <c r="O133">
        <v>24.982700000000001</v>
      </c>
      <c r="P133">
        <v>1.4125000000000001</v>
      </c>
      <c r="Q133">
        <v>0.73499999999999999</v>
      </c>
      <c r="R133">
        <v>0.96130000000000004</v>
      </c>
      <c r="S133">
        <v>1.1026</v>
      </c>
      <c r="T133">
        <v>1.3414999999999999</v>
      </c>
      <c r="U133">
        <v>2.9154</v>
      </c>
      <c r="V133">
        <v>7.6929999999999996</v>
      </c>
      <c r="W133">
        <v>2.6389999999999998</v>
      </c>
      <c r="X133">
        <v>2.9116</v>
      </c>
      <c r="Y133">
        <v>0.73429999999999995</v>
      </c>
      <c r="Z133">
        <v>0.56010000000000004</v>
      </c>
      <c r="AA133">
        <v>1.1713</v>
      </c>
      <c r="AB133">
        <v>6.6116999999999999</v>
      </c>
      <c r="AC133">
        <v>1.6251</v>
      </c>
      <c r="AD133">
        <v>1.4582999999999999</v>
      </c>
      <c r="AE133">
        <v>1.0709</v>
      </c>
      <c r="AF133">
        <v>1.3809</v>
      </c>
      <c r="AI133">
        <f t="shared" si="4"/>
        <v>0.6517408988032104</v>
      </c>
      <c r="AJ133">
        <f t="shared" si="5"/>
        <v>3.3505096774193546</v>
      </c>
    </row>
    <row r="134" spans="1:36" x14ac:dyDescent="0.2">
      <c r="A134">
        <v>15.726599999999999</v>
      </c>
      <c r="B134">
        <v>3.5998999999999999</v>
      </c>
      <c r="C134">
        <v>1.0052000000000001</v>
      </c>
      <c r="D134">
        <v>1.2932999999999999</v>
      </c>
      <c r="E134">
        <v>1.1460999999999999</v>
      </c>
      <c r="F134">
        <v>1.5918000000000001</v>
      </c>
      <c r="G134">
        <v>4.0069999999999997</v>
      </c>
      <c r="H134">
        <v>2.2791000000000001</v>
      </c>
      <c r="I134">
        <v>1.0510999999999999</v>
      </c>
      <c r="J134">
        <v>6.7941000000000003</v>
      </c>
      <c r="K134">
        <v>12.635</v>
      </c>
      <c r="L134">
        <v>1.1877</v>
      </c>
      <c r="M134">
        <v>1.2346999999999999</v>
      </c>
      <c r="N134">
        <v>4.9816000000000003</v>
      </c>
      <c r="O134">
        <v>25.492799999999999</v>
      </c>
      <c r="P134">
        <v>1.1718999999999999</v>
      </c>
      <c r="Q134">
        <v>0.84730000000000005</v>
      </c>
      <c r="R134">
        <v>1.6114999999999999</v>
      </c>
      <c r="S134">
        <v>1.3704000000000001</v>
      </c>
      <c r="T134">
        <v>1.2736000000000001</v>
      </c>
      <c r="U134">
        <v>3.0124</v>
      </c>
      <c r="V134">
        <v>8.0154999999999994</v>
      </c>
      <c r="W134">
        <v>3.5266000000000002</v>
      </c>
      <c r="X134">
        <v>2.9497</v>
      </c>
      <c r="Y134">
        <v>1.0763</v>
      </c>
      <c r="Z134">
        <v>0.65159999999999996</v>
      </c>
      <c r="AA134">
        <v>1.5726</v>
      </c>
      <c r="AB134">
        <v>7.7636000000000003</v>
      </c>
      <c r="AC134">
        <v>1.171</v>
      </c>
      <c r="AD134">
        <v>0.74019999999999997</v>
      </c>
      <c r="AE134">
        <v>1.3326</v>
      </c>
      <c r="AF134">
        <v>1.3951</v>
      </c>
      <c r="AI134">
        <f t="shared" si="4"/>
        <v>0.65671429883828725</v>
      </c>
      <c r="AJ134">
        <f t="shared" si="5"/>
        <v>3.4768161290322586</v>
      </c>
    </row>
    <row r="135" spans="1:36" x14ac:dyDescent="0.2">
      <c r="A135">
        <v>15.845800000000001</v>
      </c>
      <c r="B135">
        <v>3.3001</v>
      </c>
      <c r="C135">
        <v>0.94850000000000001</v>
      </c>
      <c r="D135">
        <v>0.995</v>
      </c>
      <c r="E135">
        <v>1.6254</v>
      </c>
      <c r="F135">
        <v>1.9055</v>
      </c>
      <c r="G135">
        <v>4.4283999999999999</v>
      </c>
      <c r="H135">
        <v>2.0318000000000001</v>
      </c>
      <c r="I135">
        <v>1.1154999999999999</v>
      </c>
      <c r="J135">
        <v>4.6833</v>
      </c>
      <c r="K135">
        <v>14.9778</v>
      </c>
      <c r="L135">
        <v>1.2572000000000001</v>
      </c>
      <c r="M135">
        <v>0.93479999999999996</v>
      </c>
      <c r="N135">
        <v>5.0830000000000002</v>
      </c>
      <c r="O135">
        <v>26.8688</v>
      </c>
      <c r="P135">
        <v>1.5601</v>
      </c>
      <c r="Q135">
        <v>1.2387999999999999</v>
      </c>
      <c r="R135">
        <v>0.82320000000000004</v>
      </c>
      <c r="S135">
        <v>1.5664</v>
      </c>
      <c r="T135">
        <v>1.0134000000000001</v>
      </c>
      <c r="U135">
        <v>2.6678000000000002</v>
      </c>
      <c r="V135">
        <v>8.2828999999999997</v>
      </c>
      <c r="W135">
        <v>3.2597999999999998</v>
      </c>
      <c r="X135">
        <v>2.9788000000000001</v>
      </c>
      <c r="Y135">
        <v>0.70950000000000002</v>
      </c>
      <c r="Z135">
        <v>0.73770000000000002</v>
      </c>
      <c r="AA135">
        <v>0.95069999999999999</v>
      </c>
      <c r="AB135">
        <v>7.0033000000000003</v>
      </c>
      <c r="AC135">
        <v>1.8129</v>
      </c>
      <c r="AD135">
        <v>1.2602</v>
      </c>
      <c r="AE135">
        <v>1.0662</v>
      </c>
      <c r="AF135">
        <v>1.4739</v>
      </c>
      <c r="AI135">
        <f t="shared" si="4"/>
        <v>0.6616918746920335</v>
      </c>
      <c r="AJ135">
        <f t="shared" si="5"/>
        <v>3.5019580645161295</v>
      </c>
    </row>
    <row r="136" spans="1:36" x14ac:dyDescent="0.2">
      <c r="A136">
        <v>15.9649</v>
      </c>
      <c r="B136">
        <v>2.6848999999999998</v>
      </c>
      <c r="C136">
        <v>0.60050000000000003</v>
      </c>
      <c r="D136">
        <v>1.0170999999999999</v>
      </c>
      <c r="E136">
        <v>1.3306</v>
      </c>
      <c r="F136">
        <v>2.0135999999999998</v>
      </c>
      <c r="G136">
        <v>4.6826999999999996</v>
      </c>
      <c r="H136">
        <v>1.5076000000000001</v>
      </c>
      <c r="I136">
        <v>0.98409999999999997</v>
      </c>
      <c r="J136">
        <v>5.4718999999999998</v>
      </c>
      <c r="K136">
        <v>14.267300000000001</v>
      </c>
      <c r="L136">
        <v>1.3328</v>
      </c>
      <c r="M136">
        <v>1.1684000000000001</v>
      </c>
      <c r="N136">
        <v>5.3654000000000002</v>
      </c>
      <c r="O136">
        <v>28.1953</v>
      </c>
      <c r="P136">
        <v>1.6978</v>
      </c>
      <c r="Q136">
        <v>1.1594</v>
      </c>
      <c r="R136">
        <v>0.68359999999999999</v>
      </c>
      <c r="S136">
        <v>1.323</v>
      </c>
      <c r="T136">
        <v>1.5755999999999999</v>
      </c>
      <c r="U136">
        <v>1.734</v>
      </c>
      <c r="V136">
        <v>10.5641</v>
      </c>
      <c r="W136">
        <v>3.5295000000000001</v>
      </c>
      <c r="X136">
        <v>4.2012999999999998</v>
      </c>
      <c r="Y136">
        <v>1.2001999999999999</v>
      </c>
      <c r="Z136">
        <v>0.98780000000000001</v>
      </c>
      <c r="AA136">
        <v>1.1578999999999999</v>
      </c>
      <c r="AB136">
        <v>7.0166000000000004</v>
      </c>
      <c r="AC136">
        <v>1.1731</v>
      </c>
      <c r="AD136">
        <v>0.85350000000000004</v>
      </c>
      <c r="AE136">
        <v>1.2474000000000001</v>
      </c>
      <c r="AF136">
        <v>1.6294999999999999</v>
      </c>
      <c r="AI136">
        <f t="shared" si="4"/>
        <v>0.66666527472711035</v>
      </c>
      <c r="AJ136">
        <f t="shared" si="5"/>
        <v>3.6244032258064505</v>
      </c>
    </row>
    <row r="137" spans="1:36" x14ac:dyDescent="0.2">
      <c r="A137">
        <v>16.084099999999999</v>
      </c>
      <c r="B137">
        <v>3.2757000000000001</v>
      </c>
      <c r="C137">
        <v>0.87829999999999997</v>
      </c>
      <c r="D137">
        <v>1.2139</v>
      </c>
      <c r="E137">
        <v>1.5603</v>
      </c>
      <c r="F137">
        <v>1.742</v>
      </c>
      <c r="G137">
        <v>4.3998999999999997</v>
      </c>
      <c r="H137">
        <v>1.4645999999999999</v>
      </c>
      <c r="I137">
        <v>1.2946</v>
      </c>
      <c r="J137">
        <v>4.8448000000000002</v>
      </c>
      <c r="K137">
        <v>15.3787</v>
      </c>
      <c r="L137">
        <v>1.2526999999999999</v>
      </c>
      <c r="M137">
        <v>0.69799999999999995</v>
      </c>
      <c r="N137">
        <v>6.8063000000000002</v>
      </c>
      <c r="O137">
        <v>28.722100000000001</v>
      </c>
      <c r="P137">
        <v>1.5263</v>
      </c>
      <c r="Q137">
        <v>1.0076000000000001</v>
      </c>
      <c r="R137">
        <v>1.3836999999999999</v>
      </c>
      <c r="S137">
        <v>1.0002</v>
      </c>
      <c r="T137">
        <v>1.0879000000000001</v>
      </c>
      <c r="U137">
        <v>1.6595</v>
      </c>
      <c r="V137">
        <v>10.607799999999999</v>
      </c>
      <c r="W137">
        <v>3.4157000000000002</v>
      </c>
      <c r="X137">
        <v>3.6480999999999999</v>
      </c>
      <c r="Y137">
        <v>1.2104999999999999</v>
      </c>
      <c r="Z137">
        <v>0.66930000000000001</v>
      </c>
      <c r="AA137">
        <v>0.93479999999999996</v>
      </c>
      <c r="AB137">
        <v>6.8341000000000003</v>
      </c>
      <c r="AC137">
        <v>1.8479000000000001</v>
      </c>
      <c r="AD137">
        <v>0.99019999999999997</v>
      </c>
      <c r="AE137">
        <v>0.94650000000000001</v>
      </c>
      <c r="AF137">
        <v>1.0194000000000001</v>
      </c>
      <c r="AI137">
        <f t="shared" si="4"/>
        <v>0.67164285058085638</v>
      </c>
      <c r="AJ137">
        <f t="shared" si="5"/>
        <v>3.6555290322580647</v>
      </c>
    </row>
    <row r="138" spans="1:36" x14ac:dyDescent="0.2">
      <c r="A138">
        <v>16.203199999999999</v>
      </c>
      <c r="B138">
        <v>2.4893000000000001</v>
      </c>
      <c r="C138">
        <v>0.75160000000000005</v>
      </c>
      <c r="D138">
        <v>1.2144999999999999</v>
      </c>
      <c r="E138">
        <v>0.92800000000000005</v>
      </c>
      <c r="F138">
        <v>1.4711000000000001</v>
      </c>
      <c r="G138">
        <v>4.7232000000000003</v>
      </c>
      <c r="H138">
        <v>1.4912000000000001</v>
      </c>
      <c r="I138">
        <v>1.4141999999999999</v>
      </c>
      <c r="J138">
        <v>4.1222000000000003</v>
      </c>
      <c r="K138">
        <v>13.500400000000001</v>
      </c>
      <c r="L138">
        <v>0.94279999999999997</v>
      </c>
      <c r="M138">
        <v>0.747</v>
      </c>
      <c r="N138">
        <v>4.5720000000000001</v>
      </c>
      <c r="O138">
        <v>31.809200000000001</v>
      </c>
      <c r="P138">
        <v>1.3431</v>
      </c>
      <c r="Q138">
        <v>0.97750000000000004</v>
      </c>
      <c r="R138">
        <v>0.70469999999999999</v>
      </c>
      <c r="S138">
        <v>0.91710000000000003</v>
      </c>
      <c r="T138">
        <v>1.4055</v>
      </c>
      <c r="U138">
        <v>1.2645999999999999</v>
      </c>
      <c r="V138">
        <v>10.3428</v>
      </c>
      <c r="W138">
        <v>3.2498999999999998</v>
      </c>
      <c r="X138">
        <v>4.1132</v>
      </c>
      <c r="Y138">
        <v>0.83640000000000003</v>
      </c>
      <c r="Z138">
        <v>1.0005999999999999</v>
      </c>
      <c r="AA138">
        <v>0.75939999999999996</v>
      </c>
      <c r="AB138">
        <v>6.9954999999999998</v>
      </c>
      <c r="AC138">
        <v>1.6317999999999999</v>
      </c>
      <c r="AD138">
        <v>1.1142000000000001</v>
      </c>
      <c r="AE138">
        <v>0.87029999999999996</v>
      </c>
      <c r="AF138">
        <v>1.7497</v>
      </c>
      <c r="AI138">
        <f t="shared" si="4"/>
        <v>0.67661625061593322</v>
      </c>
      <c r="AJ138">
        <f t="shared" si="5"/>
        <v>3.5307419354838716</v>
      </c>
    </row>
    <row r="139" spans="1:36" x14ac:dyDescent="0.2">
      <c r="A139">
        <v>16.322399999999998</v>
      </c>
      <c r="B139">
        <v>3.2515999999999998</v>
      </c>
      <c r="C139">
        <v>0.52629999999999999</v>
      </c>
      <c r="D139">
        <v>1.0975999999999999</v>
      </c>
      <c r="E139">
        <v>1.3568</v>
      </c>
      <c r="F139">
        <v>1.2226999999999999</v>
      </c>
      <c r="G139">
        <v>4.2572000000000001</v>
      </c>
      <c r="H139">
        <v>1.425</v>
      </c>
      <c r="I139">
        <v>1.0789</v>
      </c>
      <c r="J139">
        <v>3.1814</v>
      </c>
      <c r="K139">
        <v>10.5732</v>
      </c>
      <c r="L139">
        <v>0.60670000000000002</v>
      </c>
      <c r="M139">
        <v>0.92779999999999996</v>
      </c>
      <c r="N139">
        <v>5.8228</v>
      </c>
      <c r="O139">
        <v>33.604300000000002</v>
      </c>
      <c r="P139">
        <v>1.4974000000000001</v>
      </c>
      <c r="Q139">
        <v>1.67</v>
      </c>
      <c r="R139">
        <v>0.47849999999999998</v>
      </c>
      <c r="S139">
        <v>1.2938000000000001</v>
      </c>
      <c r="T139">
        <v>1.0081</v>
      </c>
      <c r="U139">
        <v>1.7577</v>
      </c>
      <c r="V139">
        <v>9.2812000000000001</v>
      </c>
      <c r="W139">
        <v>4.8</v>
      </c>
      <c r="X139">
        <v>4.1071999999999997</v>
      </c>
      <c r="Y139">
        <v>0.94620000000000004</v>
      </c>
      <c r="Z139">
        <v>0.73340000000000005</v>
      </c>
      <c r="AA139">
        <v>0.7802</v>
      </c>
      <c r="AB139">
        <v>6.5643000000000002</v>
      </c>
      <c r="AC139">
        <v>1.0546</v>
      </c>
      <c r="AD139">
        <v>0.86680000000000001</v>
      </c>
      <c r="AE139">
        <v>1.3154999999999999</v>
      </c>
      <c r="AF139">
        <v>1.6246</v>
      </c>
      <c r="AI139">
        <f t="shared" si="4"/>
        <v>0.68159382646967936</v>
      </c>
      <c r="AJ139">
        <f t="shared" si="5"/>
        <v>3.5068322580645162</v>
      </c>
    </row>
    <row r="140" spans="1:36" x14ac:dyDescent="0.2">
      <c r="A140">
        <v>16.441500000000001</v>
      </c>
      <c r="B140">
        <v>2.4860000000000002</v>
      </c>
      <c r="C140">
        <v>0.51219999999999999</v>
      </c>
      <c r="D140">
        <v>1.1515</v>
      </c>
      <c r="E140">
        <v>1.5410999999999999</v>
      </c>
      <c r="F140">
        <v>1.5530999999999999</v>
      </c>
      <c r="G140">
        <v>4.5221999999999998</v>
      </c>
      <c r="H140">
        <v>1.5892999999999999</v>
      </c>
      <c r="I140">
        <v>1.0947</v>
      </c>
      <c r="J140">
        <v>2.6903999999999999</v>
      </c>
      <c r="K140">
        <v>6.4211999999999998</v>
      </c>
      <c r="L140">
        <v>0.79020000000000001</v>
      </c>
      <c r="M140">
        <v>0.93320000000000003</v>
      </c>
      <c r="N140">
        <v>4.7885999999999997</v>
      </c>
      <c r="O140">
        <v>28.0139</v>
      </c>
      <c r="P140">
        <v>1.6842999999999999</v>
      </c>
      <c r="Q140">
        <v>0.97160000000000002</v>
      </c>
      <c r="R140">
        <v>0.7046</v>
      </c>
      <c r="S140">
        <v>0.87439999999999996</v>
      </c>
      <c r="T140">
        <v>1.0410999999999999</v>
      </c>
      <c r="U140">
        <v>1.8478000000000001</v>
      </c>
      <c r="V140">
        <v>8.9640000000000004</v>
      </c>
      <c r="W140">
        <v>4.0632000000000001</v>
      </c>
      <c r="X140">
        <v>6.202</v>
      </c>
      <c r="Y140">
        <v>1.4437</v>
      </c>
      <c r="Z140">
        <v>0.64039999999999997</v>
      </c>
      <c r="AA140">
        <v>0.78339999999999999</v>
      </c>
      <c r="AB140">
        <v>6.1012000000000004</v>
      </c>
      <c r="AC140">
        <v>1.1858</v>
      </c>
      <c r="AD140">
        <v>1.042</v>
      </c>
      <c r="AE140">
        <v>1.3427</v>
      </c>
      <c r="AF140">
        <v>1.6756</v>
      </c>
      <c r="AI140">
        <f t="shared" si="4"/>
        <v>0.68656722650475632</v>
      </c>
      <c r="AJ140">
        <f t="shared" si="5"/>
        <v>3.1824322580645164</v>
      </c>
    </row>
    <row r="141" spans="1:36" x14ac:dyDescent="0.2">
      <c r="A141">
        <v>16.560600000000001</v>
      </c>
      <c r="B141">
        <v>2.0053999999999998</v>
      </c>
      <c r="C141">
        <v>0.69210000000000005</v>
      </c>
      <c r="D141">
        <v>1.3376999999999999</v>
      </c>
      <c r="E141">
        <v>1.4724999999999999</v>
      </c>
      <c r="F141">
        <v>2.5712999999999999</v>
      </c>
      <c r="G141">
        <v>3.6791</v>
      </c>
      <c r="H141">
        <v>1.8762000000000001</v>
      </c>
      <c r="I141">
        <v>1.0915999999999999</v>
      </c>
      <c r="J141">
        <v>1.8366</v>
      </c>
      <c r="K141">
        <v>5.2412999999999998</v>
      </c>
      <c r="L141">
        <v>1.1062000000000001</v>
      </c>
      <c r="M141">
        <v>1.1935</v>
      </c>
      <c r="N141">
        <v>4.2633999999999999</v>
      </c>
      <c r="O141">
        <v>29.013999999999999</v>
      </c>
      <c r="P141">
        <v>1.7542</v>
      </c>
      <c r="Q141">
        <v>1.0065</v>
      </c>
      <c r="R141">
        <v>1.2310000000000001</v>
      </c>
      <c r="S141">
        <v>1.3222</v>
      </c>
      <c r="T141">
        <v>1.1538999999999999</v>
      </c>
      <c r="U141">
        <v>1.3284</v>
      </c>
      <c r="V141">
        <v>10.037100000000001</v>
      </c>
      <c r="W141">
        <v>4.3205</v>
      </c>
      <c r="X141">
        <v>5.5591999999999997</v>
      </c>
      <c r="Y141">
        <v>0.69679999999999997</v>
      </c>
      <c r="Z141">
        <v>0.43169999999999997</v>
      </c>
      <c r="AA141">
        <v>1.3030999999999999</v>
      </c>
      <c r="AB141">
        <v>6.7839</v>
      </c>
      <c r="AC141">
        <v>1.1003000000000001</v>
      </c>
      <c r="AD141">
        <v>1.2255</v>
      </c>
      <c r="AE141">
        <v>1.2104999999999999</v>
      </c>
      <c r="AF141">
        <v>1.6625000000000001</v>
      </c>
      <c r="AI141">
        <f t="shared" si="4"/>
        <v>0.69154062653983317</v>
      </c>
      <c r="AJ141">
        <f t="shared" si="5"/>
        <v>3.2099419354838705</v>
      </c>
    </row>
    <row r="142" spans="1:36" x14ac:dyDescent="0.2">
      <c r="A142">
        <v>16.6798</v>
      </c>
      <c r="B142">
        <v>2.1724999999999999</v>
      </c>
      <c r="C142">
        <v>0.74399999999999999</v>
      </c>
      <c r="D142">
        <v>0.90949999999999998</v>
      </c>
      <c r="E142">
        <v>1.3633999999999999</v>
      </c>
      <c r="F142">
        <v>2.6568000000000001</v>
      </c>
      <c r="G142">
        <v>3.8664999999999998</v>
      </c>
      <c r="H142">
        <v>1.5992</v>
      </c>
      <c r="I142">
        <v>1.0255000000000001</v>
      </c>
      <c r="J142">
        <v>1.6177999999999999</v>
      </c>
      <c r="K142">
        <v>3.1316999999999999</v>
      </c>
      <c r="L142">
        <v>0.86260000000000003</v>
      </c>
      <c r="M142">
        <v>0.74960000000000004</v>
      </c>
      <c r="N142">
        <v>3.4839000000000002</v>
      </c>
      <c r="O142">
        <v>30.957999999999998</v>
      </c>
      <c r="P142">
        <v>1.4192</v>
      </c>
      <c r="Q142">
        <v>1.4670000000000001</v>
      </c>
      <c r="R142">
        <v>0.83489999999999998</v>
      </c>
      <c r="S142">
        <v>0.79620000000000002</v>
      </c>
      <c r="T142">
        <v>1.0642</v>
      </c>
      <c r="U142">
        <v>1.3642000000000001</v>
      </c>
      <c r="V142">
        <v>8.7903000000000002</v>
      </c>
      <c r="W142">
        <v>5.0486000000000004</v>
      </c>
      <c r="X142">
        <v>6.8158000000000003</v>
      </c>
      <c r="Y142">
        <v>0.93500000000000005</v>
      </c>
      <c r="Z142">
        <v>1.2049000000000001</v>
      </c>
      <c r="AA142">
        <v>0.92230000000000001</v>
      </c>
      <c r="AB142">
        <v>7.1379000000000001</v>
      </c>
      <c r="AC142">
        <v>1.6691</v>
      </c>
      <c r="AD142">
        <v>1.0887</v>
      </c>
      <c r="AE142">
        <v>1.2238</v>
      </c>
      <c r="AF142">
        <v>1.5212000000000001</v>
      </c>
      <c r="AI142">
        <f t="shared" si="4"/>
        <v>0.69651820239357931</v>
      </c>
      <c r="AJ142">
        <f t="shared" si="5"/>
        <v>3.1756225806451601</v>
      </c>
    </row>
    <row r="143" spans="1:36" x14ac:dyDescent="0.2">
      <c r="A143">
        <v>16.7989</v>
      </c>
      <c r="B143">
        <v>1.7862</v>
      </c>
      <c r="C143">
        <v>0.53090000000000004</v>
      </c>
      <c r="D143">
        <v>1.2083999999999999</v>
      </c>
      <c r="E143">
        <v>1.7225999999999999</v>
      </c>
      <c r="F143">
        <v>1.4897</v>
      </c>
      <c r="G143">
        <v>3.9150999999999998</v>
      </c>
      <c r="H143">
        <v>1.9160999999999999</v>
      </c>
      <c r="I143">
        <v>0.93520000000000003</v>
      </c>
      <c r="J143">
        <v>1.1505000000000001</v>
      </c>
      <c r="K143">
        <v>2.3953000000000002</v>
      </c>
      <c r="L143">
        <v>0.5968</v>
      </c>
      <c r="M143">
        <v>0.80120000000000002</v>
      </c>
      <c r="N143">
        <v>3.1598999999999999</v>
      </c>
      <c r="O143">
        <v>29.068999999999999</v>
      </c>
      <c r="P143">
        <v>0.94169999999999998</v>
      </c>
      <c r="Q143">
        <v>1.3283</v>
      </c>
      <c r="R143">
        <v>0.95120000000000005</v>
      </c>
      <c r="S143">
        <v>0.73399999999999999</v>
      </c>
      <c r="T143">
        <v>1.1175999999999999</v>
      </c>
      <c r="U143">
        <v>1.3786</v>
      </c>
      <c r="V143">
        <v>8.3847000000000005</v>
      </c>
      <c r="W143">
        <v>5.2489999999999997</v>
      </c>
      <c r="X143">
        <v>6.3948999999999998</v>
      </c>
      <c r="Y143">
        <v>1.1515</v>
      </c>
      <c r="Z143">
        <v>1.0584</v>
      </c>
      <c r="AA143">
        <v>0.97330000000000005</v>
      </c>
      <c r="AB143">
        <v>7.1603000000000003</v>
      </c>
      <c r="AC143">
        <v>1.3735999999999999</v>
      </c>
      <c r="AD143">
        <v>1.4124000000000001</v>
      </c>
      <c r="AE143">
        <v>1.333</v>
      </c>
      <c r="AF143">
        <v>1.5625</v>
      </c>
      <c r="AI143">
        <f t="shared" si="4"/>
        <v>0.70149160242865616</v>
      </c>
      <c r="AJ143">
        <f t="shared" si="5"/>
        <v>3.0058677419354844</v>
      </c>
    </row>
    <row r="144" spans="1:36" x14ac:dyDescent="0.2">
      <c r="A144">
        <v>16.918099999999999</v>
      </c>
      <c r="B144">
        <v>1.7099</v>
      </c>
      <c r="C144">
        <v>0.82799999999999996</v>
      </c>
      <c r="D144">
        <v>1.2585</v>
      </c>
      <c r="E144">
        <v>0.91259999999999997</v>
      </c>
      <c r="F144">
        <v>1.3703000000000001</v>
      </c>
      <c r="G144">
        <v>3.0674000000000001</v>
      </c>
      <c r="H144">
        <v>1.77</v>
      </c>
      <c r="I144">
        <v>1.1878</v>
      </c>
      <c r="J144">
        <v>1.2392000000000001</v>
      </c>
      <c r="K144">
        <v>1.8117000000000001</v>
      </c>
      <c r="L144">
        <v>0.78939999999999999</v>
      </c>
      <c r="M144">
        <v>0.69540000000000002</v>
      </c>
      <c r="N144">
        <v>2.8853</v>
      </c>
      <c r="O144">
        <v>28.697600000000001</v>
      </c>
      <c r="P144">
        <v>1.2567999999999999</v>
      </c>
      <c r="Q144">
        <v>0.89559999999999995</v>
      </c>
      <c r="R144">
        <v>1.1488</v>
      </c>
      <c r="S144">
        <v>0.71689999999999998</v>
      </c>
      <c r="T144">
        <v>0.99239999999999995</v>
      </c>
      <c r="U144">
        <v>1.6584000000000001</v>
      </c>
      <c r="V144">
        <v>8.1280000000000001</v>
      </c>
      <c r="W144">
        <v>5.7617000000000003</v>
      </c>
      <c r="X144">
        <v>7.1619999999999999</v>
      </c>
      <c r="Y144">
        <v>0.79</v>
      </c>
      <c r="Z144">
        <v>0.99790000000000001</v>
      </c>
      <c r="AA144">
        <v>1.5392999999999999</v>
      </c>
      <c r="AB144">
        <v>8.2074999999999996</v>
      </c>
      <c r="AC144">
        <v>1.6831</v>
      </c>
      <c r="AD144">
        <v>1.2505999999999999</v>
      </c>
      <c r="AE144">
        <v>1.163</v>
      </c>
      <c r="AF144">
        <v>1.1625000000000001</v>
      </c>
      <c r="AI144">
        <f t="shared" si="4"/>
        <v>0.7064691782824023</v>
      </c>
      <c r="AJ144">
        <f t="shared" si="5"/>
        <v>2.991535483870968</v>
      </c>
    </row>
    <row r="145" spans="1:36" x14ac:dyDescent="0.2">
      <c r="A145">
        <v>17.037199999999999</v>
      </c>
      <c r="B145">
        <v>2.2603</v>
      </c>
      <c r="C145">
        <v>1.099</v>
      </c>
      <c r="D145">
        <v>0.86660000000000004</v>
      </c>
      <c r="E145">
        <v>1.2137</v>
      </c>
      <c r="F145">
        <v>1.2161999999999999</v>
      </c>
      <c r="G145">
        <v>2.9918</v>
      </c>
      <c r="H145">
        <v>1.1680999999999999</v>
      </c>
      <c r="I145">
        <v>0.86199999999999999</v>
      </c>
      <c r="J145">
        <v>0.86970000000000003</v>
      </c>
      <c r="K145">
        <v>1.6185</v>
      </c>
      <c r="L145">
        <v>0.70609999999999995</v>
      </c>
      <c r="M145">
        <v>0.90339999999999998</v>
      </c>
      <c r="N145">
        <v>2.39</v>
      </c>
      <c r="O145">
        <v>27.442599999999999</v>
      </c>
      <c r="P145">
        <v>0.93669999999999998</v>
      </c>
      <c r="Q145">
        <v>1.0184</v>
      </c>
      <c r="R145">
        <v>1.1752</v>
      </c>
      <c r="S145">
        <v>0.59370000000000001</v>
      </c>
      <c r="T145">
        <v>1.0397000000000001</v>
      </c>
      <c r="U145">
        <v>1.0308999999999999</v>
      </c>
      <c r="V145">
        <v>8.9138999999999999</v>
      </c>
      <c r="W145">
        <v>6.1284999999999998</v>
      </c>
      <c r="X145">
        <v>7.1151999999999997</v>
      </c>
      <c r="Y145">
        <v>0.89429999999999998</v>
      </c>
      <c r="Z145">
        <v>0.95899999999999996</v>
      </c>
      <c r="AA145">
        <v>0.84509999999999996</v>
      </c>
      <c r="AB145">
        <v>6.9367999999999999</v>
      </c>
      <c r="AC145">
        <v>1.5215000000000001</v>
      </c>
      <c r="AD145">
        <v>1.2855000000000001</v>
      </c>
      <c r="AE145">
        <v>1.1707000000000001</v>
      </c>
      <c r="AF145">
        <v>1.109</v>
      </c>
      <c r="AI145">
        <f t="shared" si="4"/>
        <v>0.71144257831747915</v>
      </c>
      <c r="AJ145">
        <f t="shared" si="5"/>
        <v>2.8478096774193546</v>
      </c>
    </row>
    <row r="146" spans="1:36" x14ac:dyDescent="0.2">
      <c r="A146">
        <v>17.156300000000002</v>
      </c>
      <c r="B146">
        <v>1.7121999999999999</v>
      </c>
      <c r="C146">
        <v>0.57920000000000005</v>
      </c>
      <c r="D146">
        <v>0.87150000000000005</v>
      </c>
      <c r="E146">
        <v>1.1364000000000001</v>
      </c>
      <c r="F146">
        <v>1.3009999999999999</v>
      </c>
      <c r="G146">
        <v>3.0026000000000002</v>
      </c>
      <c r="H146">
        <v>1.8967000000000001</v>
      </c>
      <c r="I146">
        <v>1.1969000000000001</v>
      </c>
      <c r="J146">
        <v>0.62060000000000004</v>
      </c>
      <c r="K146">
        <v>1.1024</v>
      </c>
      <c r="L146">
        <v>0.48859999999999998</v>
      </c>
      <c r="M146">
        <v>0.99339999999999995</v>
      </c>
      <c r="N146">
        <v>2.3195999999999999</v>
      </c>
      <c r="O146">
        <v>23.935400000000001</v>
      </c>
      <c r="P146">
        <v>1.2024999999999999</v>
      </c>
      <c r="Q146">
        <v>1.1531</v>
      </c>
      <c r="R146">
        <v>1.1276999999999999</v>
      </c>
      <c r="S146">
        <v>1.1007</v>
      </c>
      <c r="T146">
        <v>1.1074999999999999</v>
      </c>
      <c r="U146">
        <v>1.2370000000000001</v>
      </c>
      <c r="V146">
        <v>8.0435999999999996</v>
      </c>
      <c r="W146">
        <v>6.2568000000000001</v>
      </c>
      <c r="X146">
        <v>8.0139999999999993</v>
      </c>
      <c r="Y146">
        <v>0.98929999999999996</v>
      </c>
      <c r="Z146">
        <v>1.1468</v>
      </c>
      <c r="AA146">
        <v>0.86839999999999995</v>
      </c>
      <c r="AB146">
        <v>5.8033999999999999</v>
      </c>
      <c r="AC146">
        <v>1.3740000000000001</v>
      </c>
      <c r="AD146">
        <v>1.1633</v>
      </c>
      <c r="AE146">
        <v>0.87450000000000006</v>
      </c>
      <c r="AF146">
        <v>1.3844000000000001</v>
      </c>
      <c r="AI146">
        <f t="shared" si="4"/>
        <v>0.7164159783525561</v>
      </c>
      <c r="AJ146">
        <f t="shared" si="5"/>
        <v>2.7097903225806448</v>
      </c>
    </row>
    <row r="147" spans="1:36" x14ac:dyDescent="0.2">
      <c r="A147">
        <v>17.275500000000001</v>
      </c>
      <c r="B147">
        <v>1.4550000000000001</v>
      </c>
      <c r="C147">
        <v>0.78300000000000003</v>
      </c>
      <c r="D147">
        <v>1.1672</v>
      </c>
      <c r="E147">
        <v>1.5084</v>
      </c>
      <c r="F147">
        <v>1.4221999999999999</v>
      </c>
      <c r="G147">
        <v>3.2280000000000002</v>
      </c>
      <c r="H147">
        <v>1.9699</v>
      </c>
      <c r="I147">
        <v>0.88149999999999995</v>
      </c>
      <c r="J147">
        <v>0.54279999999999995</v>
      </c>
      <c r="K147">
        <v>0.63690000000000002</v>
      </c>
      <c r="L147">
        <v>0.9446</v>
      </c>
      <c r="M147">
        <v>0.71599999999999997</v>
      </c>
      <c r="N147">
        <v>2.4647000000000001</v>
      </c>
      <c r="O147">
        <v>21.008099999999999</v>
      </c>
      <c r="P147">
        <v>1.2117</v>
      </c>
      <c r="Q147">
        <v>1.2950999999999999</v>
      </c>
      <c r="R147">
        <v>0.38090000000000002</v>
      </c>
      <c r="S147">
        <v>1.1808000000000001</v>
      </c>
      <c r="T147">
        <v>1.32</v>
      </c>
      <c r="U147">
        <v>1.7950999999999999</v>
      </c>
      <c r="V147">
        <v>7.4149000000000003</v>
      </c>
      <c r="W147">
        <v>6.5551000000000004</v>
      </c>
      <c r="X147">
        <v>8.7861999999999991</v>
      </c>
      <c r="Y147">
        <v>0.80900000000000005</v>
      </c>
      <c r="Z147">
        <v>0.88219999999999998</v>
      </c>
      <c r="AA147">
        <v>1.1376999999999999</v>
      </c>
      <c r="AB147">
        <v>5.7893999999999997</v>
      </c>
      <c r="AC147">
        <v>1.181</v>
      </c>
      <c r="AD147">
        <v>1.2514000000000001</v>
      </c>
      <c r="AE147">
        <v>1.2505999999999999</v>
      </c>
      <c r="AF147">
        <v>1.121</v>
      </c>
      <c r="AI147">
        <f t="shared" si="4"/>
        <v>0.72139355420630225</v>
      </c>
      <c r="AJ147">
        <f t="shared" si="5"/>
        <v>2.6480774193548382</v>
      </c>
    </row>
    <row r="148" spans="1:36" x14ac:dyDescent="0.2">
      <c r="A148">
        <v>17.394600000000001</v>
      </c>
      <c r="B148">
        <v>1.8797999999999999</v>
      </c>
      <c r="C148">
        <v>0.55579999999999996</v>
      </c>
      <c r="D148">
        <v>0.95920000000000005</v>
      </c>
      <c r="E148">
        <v>1.2825</v>
      </c>
      <c r="F148">
        <v>1.3663000000000001</v>
      </c>
      <c r="G148">
        <v>3.0825</v>
      </c>
      <c r="H148">
        <v>0.94830000000000003</v>
      </c>
      <c r="I148">
        <v>0.88119999999999998</v>
      </c>
      <c r="J148">
        <v>0.71230000000000004</v>
      </c>
      <c r="K148">
        <v>1.0510999999999999</v>
      </c>
      <c r="L148">
        <v>0.79630000000000001</v>
      </c>
      <c r="M148">
        <v>0.50660000000000005</v>
      </c>
      <c r="N148">
        <v>2.1585000000000001</v>
      </c>
      <c r="O148">
        <v>19.232199999999999</v>
      </c>
      <c r="P148">
        <v>1.2057</v>
      </c>
      <c r="Q148">
        <v>1.3443000000000001</v>
      </c>
      <c r="R148">
        <v>1.1072</v>
      </c>
      <c r="S148">
        <v>0.93940000000000001</v>
      </c>
      <c r="T148">
        <v>1.0571999999999999</v>
      </c>
      <c r="U148">
        <v>1.1073999999999999</v>
      </c>
      <c r="V148">
        <v>5.1433</v>
      </c>
      <c r="W148">
        <v>7.7290999999999999</v>
      </c>
      <c r="X148">
        <v>8.4339999999999993</v>
      </c>
      <c r="Y148">
        <v>0.95350000000000001</v>
      </c>
      <c r="Z148">
        <v>0.88439999999999996</v>
      </c>
      <c r="AA148">
        <v>1.3979999999999999</v>
      </c>
      <c r="AB148">
        <v>5.8205</v>
      </c>
      <c r="AC148">
        <v>1.2407999999999999</v>
      </c>
      <c r="AD148">
        <v>1.5956999999999999</v>
      </c>
      <c r="AE148">
        <v>1.1213</v>
      </c>
      <c r="AF148">
        <v>1.2742</v>
      </c>
      <c r="AI148">
        <f t="shared" si="4"/>
        <v>0.72636695424137909</v>
      </c>
      <c r="AJ148">
        <f t="shared" si="5"/>
        <v>2.5086645161290315</v>
      </c>
    </row>
    <row r="149" spans="1:36" x14ac:dyDescent="0.2">
      <c r="A149">
        <v>17.5138</v>
      </c>
      <c r="B149">
        <v>1.9663999999999999</v>
      </c>
      <c r="C149">
        <v>0.29880000000000001</v>
      </c>
      <c r="D149">
        <v>0.90810000000000002</v>
      </c>
      <c r="E149">
        <v>1.0947</v>
      </c>
      <c r="F149">
        <v>1.0269999999999999</v>
      </c>
      <c r="G149">
        <v>3.4011</v>
      </c>
      <c r="H149">
        <v>1.6561999999999999</v>
      </c>
      <c r="I149">
        <v>0.77510000000000001</v>
      </c>
      <c r="J149">
        <v>1.0003</v>
      </c>
      <c r="K149">
        <v>0.85360000000000003</v>
      </c>
      <c r="L149">
        <v>0.88290000000000002</v>
      </c>
      <c r="M149">
        <v>0.81299999999999994</v>
      </c>
      <c r="N149">
        <v>2.6004999999999998</v>
      </c>
      <c r="O149">
        <v>13.919700000000001</v>
      </c>
      <c r="P149">
        <v>1.0162</v>
      </c>
      <c r="Q149">
        <v>1.4731000000000001</v>
      </c>
      <c r="R149">
        <v>1.052</v>
      </c>
      <c r="S149">
        <v>0.95340000000000003</v>
      </c>
      <c r="T149">
        <v>1.0028999999999999</v>
      </c>
      <c r="U149">
        <v>0.92479999999999996</v>
      </c>
      <c r="V149">
        <v>6.3765000000000001</v>
      </c>
      <c r="W149">
        <v>9.5257000000000005</v>
      </c>
      <c r="X149">
        <v>7.6326000000000001</v>
      </c>
      <c r="Y149">
        <v>1.0880000000000001</v>
      </c>
      <c r="Z149">
        <v>0.84770000000000001</v>
      </c>
      <c r="AA149">
        <v>0.73880000000000001</v>
      </c>
      <c r="AB149">
        <v>5.3727</v>
      </c>
      <c r="AC149">
        <v>1.3021</v>
      </c>
      <c r="AD149">
        <v>1.5103</v>
      </c>
      <c r="AE149">
        <v>1.3154999999999999</v>
      </c>
      <c r="AF149">
        <v>1.5466</v>
      </c>
      <c r="AI149">
        <f t="shared" si="4"/>
        <v>0.73134453009512523</v>
      </c>
      <c r="AJ149">
        <f t="shared" si="5"/>
        <v>2.4153645161290322</v>
      </c>
    </row>
    <row r="150" spans="1:36" x14ac:dyDescent="0.2">
      <c r="A150">
        <v>17.632899999999999</v>
      </c>
      <c r="B150">
        <v>2.2275</v>
      </c>
      <c r="C150">
        <v>0.52739999999999998</v>
      </c>
      <c r="D150">
        <v>0.91579999999999995</v>
      </c>
      <c r="E150">
        <v>1.2146999999999999</v>
      </c>
      <c r="F150">
        <v>1.0973999999999999</v>
      </c>
      <c r="G150">
        <v>2.8246000000000002</v>
      </c>
      <c r="H150">
        <v>1.2650999999999999</v>
      </c>
      <c r="I150">
        <v>0.90149999999999997</v>
      </c>
      <c r="J150">
        <v>1.1353</v>
      </c>
      <c r="K150">
        <v>0.78180000000000005</v>
      </c>
      <c r="L150">
        <v>0.98180000000000001</v>
      </c>
      <c r="M150">
        <v>0.89610000000000001</v>
      </c>
      <c r="N150">
        <v>2.5701000000000001</v>
      </c>
      <c r="O150">
        <v>12.3178</v>
      </c>
      <c r="P150">
        <v>1.1173</v>
      </c>
      <c r="Q150">
        <v>1.1677999999999999</v>
      </c>
      <c r="R150">
        <v>0.77990000000000004</v>
      </c>
      <c r="S150">
        <v>1.0996999999999999</v>
      </c>
      <c r="T150">
        <v>1.246</v>
      </c>
      <c r="U150">
        <v>1.3163</v>
      </c>
      <c r="V150">
        <v>5.8007999999999997</v>
      </c>
      <c r="W150">
        <v>9.7189999999999994</v>
      </c>
      <c r="X150">
        <v>8.5007000000000001</v>
      </c>
      <c r="Y150">
        <v>1.1341000000000001</v>
      </c>
      <c r="Z150">
        <v>1.0167999999999999</v>
      </c>
      <c r="AA150">
        <v>1.5784</v>
      </c>
      <c r="AB150">
        <v>3.9113000000000002</v>
      </c>
      <c r="AC150">
        <v>1.3922000000000001</v>
      </c>
      <c r="AD150">
        <v>1.1612</v>
      </c>
      <c r="AE150">
        <v>1.0789</v>
      </c>
      <c r="AF150">
        <v>1.0103</v>
      </c>
      <c r="AI150">
        <f t="shared" si="4"/>
        <v>0.73631793013020208</v>
      </c>
      <c r="AJ150">
        <f t="shared" si="5"/>
        <v>2.3447612903225807</v>
      </c>
    </row>
    <row r="151" spans="1:36" x14ac:dyDescent="0.2">
      <c r="A151">
        <v>17.752099999999999</v>
      </c>
      <c r="B151">
        <v>1.2887</v>
      </c>
      <c r="C151">
        <v>0.73029999999999995</v>
      </c>
      <c r="D151">
        <v>1.3008999999999999</v>
      </c>
      <c r="E151">
        <v>1.1875</v>
      </c>
      <c r="F151">
        <v>1.0588</v>
      </c>
      <c r="G151">
        <v>2.1934</v>
      </c>
      <c r="H151">
        <v>1.7677</v>
      </c>
      <c r="I151">
        <v>0.79690000000000005</v>
      </c>
      <c r="J151">
        <v>0.91180000000000005</v>
      </c>
      <c r="K151">
        <v>0.92959999999999998</v>
      </c>
      <c r="L151">
        <v>1.1587000000000001</v>
      </c>
      <c r="M151">
        <v>0.94330000000000003</v>
      </c>
      <c r="N151">
        <v>1.8762000000000001</v>
      </c>
      <c r="O151">
        <v>11.376099999999999</v>
      </c>
      <c r="P151">
        <v>1.0468999999999999</v>
      </c>
      <c r="Q151">
        <v>0.48909999999999998</v>
      </c>
      <c r="R151">
        <v>1.034</v>
      </c>
      <c r="S151">
        <v>0.50939999999999996</v>
      </c>
      <c r="T151">
        <v>1.0157</v>
      </c>
      <c r="U151">
        <v>1.5196000000000001</v>
      </c>
      <c r="V151">
        <v>5.4752999999999998</v>
      </c>
      <c r="W151">
        <v>11.495699999999999</v>
      </c>
      <c r="X151">
        <v>6.8482000000000003</v>
      </c>
      <c r="Y151">
        <v>1.2867999999999999</v>
      </c>
      <c r="Z151">
        <v>0.79549999999999998</v>
      </c>
      <c r="AA151">
        <v>1.3127</v>
      </c>
      <c r="AB151">
        <v>6.5998000000000001</v>
      </c>
      <c r="AC151">
        <v>1.3672</v>
      </c>
      <c r="AD151">
        <v>1.2423</v>
      </c>
      <c r="AE151">
        <v>1.3275999999999999</v>
      </c>
      <c r="AF151">
        <v>0.74909999999999999</v>
      </c>
      <c r="AI151">
        <f t="shared" si="4"/>
        <v>0.74129550598394811</v>
      </c>
      <c r="AJ151">
        <f t="shared" si="5"/>
        <v>2.3107999999999995</v>
      </c>
    </row>
    <row r="152" spans="1:36" x14ac:dyDescent="0.2">
      <c r="A152">
        <v>17.871200000000002</v>
      </c>
      <c r="B152">
        <v>1.3966000000000001</v>
      </c>
      <c r="C152">
        <v>0.77990000000000004</v>
      </c>
      <c r="D152">
        <v>1.2472000000000001</v>
      </c>
      <c r="E152">
        <v>0.98850000000000005</v>
      </c>
      <c r="F152">
        <v>0.98270000000000002</v>
      </c>
      <c r="G152">
        <v>2.1922000000000001</v>
      </c>
      <c r="H152">
        <v>0.94369999999999998</v>
      </c>
      <c r="I152">
        <v>0.89470000000000005</v>
      </c>
      <c r="J152">
        <v>0.75900000000000001</v>
      </c>
      <c r="K152">
        <v>1.2650999999999999</v>
      </c>
      <c r="L152">
        <v>0.54710000000000003</v>
      </c>
      <c r="M152">
        <v>0.95099999999999996</v>
      </c>
      <c r="N152">
        <v>1.4947999999999999</v>
      </c>
      <c r="O152">
        <v>9.1687999999999992</v>
      </c>
      <c r="P152">
        <v>1.0995999999999999</v>
      </c>
      <c r="Q152">
        <v>1.4197</v>
      </c>
      <c r="R152">
        <v>0.79339999999999999</v>
      </c>
      <c r="S152">
        <v>0.73109999999999997</v>
      </c>
      <c r="T152">
        <v>1.2421</v>
      </c>
      <c r="U152">
        <v>1.6131</v>
      </c>
      <c r="V152">
        <v>3.5514000000000001</v>
      </c>
      <c r="W152">
        <v>13.766999999999999</v>
      </c>
      <c r="X152">
        <v>8.0266000000000002</v>
      </c>
      <c r="Y152">
        <v>0.68910000000000005</v>
      </c>
      <c r="Z152">
        <v>0.96340000000000003</v>
      </c>
      <c r="AA152">
        <v>1.4593</v>
      </c>
      <c r="AB152">
        <v>6.9260999999999999</v>
      </c>
      <c r="AC152">
        <v>1.6693</v>
      </c>
      <c r="AD152">
        <v>0.86</v>
      </c>
      <c r="AE152">
        <v>0.93959999999999999</v>
      </c>
      <c r="AF152">
        <v>1.1231</v>
      </c>
      <c r="AI152">
        <f t="shared" si="4"/>
        <v>0.74626890601902518</v>
      </c>
      <c r="AJ152">
        <f t="shared" si="5"/>
        <v>2.2737161290322581</v>
      </c>
    </row>
    <row r="153" spans="1:36" x14ac:dyDescent="0.2">
      <c r="A153">
        <v>17.990300000000001</v>
      </c>
      <c r="B153">
        <v>1.5713999999999999</v>
      </c>
      <c r="C153">
        <v>0.72089999999999999</v>
      </c>
      <c r="D153">
        <v>1.3851</v>
      </c>
      <c r="E153">
        <v>1.0788</v>
      </c>
      <c r="F153">
        <v>1.0971</v>
      </c>
      <c r="G153">
        <v>2.5531000000000001</v>
      </c>
      <c r="H153">
        <v>1.4055</v>
      </c>
      <c r="I153">
        <v>0.77639999999999998</v>
      </c>
      <c r="J153">
        <v>0.80740000000000001</v>
      </c>
      <c r="K153">
        <v>0.63190000000000002</v>
      </c>
      <c r="L153">
        <v>0.747</v>
      </c>
      <c r="M153">
        <v>0.95469999999999999</v>
      </c>
      <c r="N153">
        <v>1.7833000000000001</v>
      </c>
      <c r="O153">
        <v>6.8047000000000004</v>
      </c>
      <c r="P153">
        <v>1.4276</v>
      </c>
      <c r="Q153">
        <v>0.751</v>
      </c>
      <c r="R153">
        <v>0.57699999999999996</v>
      </c>
      <c r="S153">
        <v>0.5756</v>
      </c>
      <c r="T153">
        <v>0.91930000000000001</v>
      </c>
      <c r="U153">
        <v>0.70250000000000001</v>
      </c>
      <c r="V153">
        <v>3.8382000000000001</v>
      </c>
      <c r="W153">
        <v>12.992100000000001</v>
      </c>
      <c r="X153">
        <v>6.3897000000000004</v>
      </c>
      <c r="Y153">
        <v>1.3889</v>
      </c>
      <c r="Z153">
        <v>1.2652000000000001</v>
      </c>
      <c r="AA153">
        <v>1.0025999999999999</v>
      </c>
      <c r="AB153">
        <v>8.1140000000000008</v>
      </c>
      <c r="AC153">
        <v>1.9054</v>
      </c>
      <c r="AD153">
        <v>1.0684</v>
      </c>
      <c r="AE153">
        <v>1.0953999999999999</v>
      </c>
      <c r="AF153">
        <v>1.0835999999999999</v>
      </c>
      <c r="AI153">
        <f t="shared" si="4"/>
        <v>0.75124230605410203</v>
      </c>
      <c r="AJ153">
        <f t="shared" si="5"/>
        <v>2.1746387096774198</v>
      </c>
    </row>
    <row r="154" spans="1:36" x14ac:dyDescent="0.2">
      <c r="A154">
        <v>18.109500000000001</v>
      </c>
      <c r="B154">
        <v>1.7366999999999999</v>
      </c>
      <c r="C154">
        <v>0.63080000000000003</v>
      </c>
      <c r="D154">
        <v>1.3998999999999999</v>
      </c>
      <c r="E154">
        <v>1.1728000000000001</v>
      </c>
      <c r="F154">
        <v>1.2727999999999999</v>
      </c>
      <c r="G154">
        <v>2.6547000000000001</v>
      </c>
      <c r="H154">
        <v>1.427</v>
      </c>
      <c r="I154">
        <v>0.96179999999999999</v>
      </c>
      <c r="J154">
        <v>0.85709999999999997</v>
      </c>
      <c r="K154">
        <v>0.8407</v>
      </c>
      <c r="L154">
        <v>0.43859999999999999</v>
      </c>
      <c r="M154">
        <v>0.51339999999999997</v>
      </c>
      <c r="N154">
        <v>1.3262</v>
      </c>
      <c r="O154">
        <v>8.0131999999999994</v>
      </c>
      <c r="P154">
        <v>1.4016</v>
      </c>
      <c r="Q154">
        <v>1.2593000000000001</v>
      </c>
      <c r="R154">
        <v>0.98440000000000005</v>
      </c>
      <c r="S154">
        <v>0.56730000000000003</v>
      </c>
      <c r="T154">
        <v>0.86850000000000005</v>
      </c>
      <c r="U154">
        <v>1.1074999999999999</v>
      </c>
      <c r="V154">
        <v>3.3849</v>
      </c>
      <c r="W154">
        <v>13.607200000000001</v>
      </c>
      <c r="X154">
        <v>5.6562999999999999</v>
      </c>
      <c r="Y154">
        <v>1.2539</v>
      </c>
      <c r="Z154">
        <v>1.2665999999999999</v>
      </c>
      <c r="AA154">
        <v>1.5145999999999999</v>
      </c>
      <c r="AB154">
        <v>8.7873999999999999</v>
      </c>
      <c r="AC154">
        <v>1.8621000000000001</v>
      </c>
      <c r="AD154">
        <v>1.0367999999999999</v>
      </c>
      <c r="AE154">
        <v>0.97950000000000004</v>
      </c>
      <c r="AF154">
        <v>0.91180000000000005</v>
      </c>
      <c r="AI154">
        <f t="shared" si="4"/>
        <v>0.75621988190784817</v>
      </c>
      <c r="AJ154">
        <f t="shared" si="5"/>
        <v>2.2482387096774197</v>
      </c>
    </row>
    <row r="155" spans="1:36" x14ac:dyDescent="0.2">
      <c r="A155">
        <v>18.2286</v>
      </c>
      <c r="B155">
        <v>1.4220999999999999</v>
      </c>
      <c r="C155">
        <v>0.58599999999999997</v>
      </c>
      <c r="D155">
        <v>1.3142</v>
      </c>
      <c r="E155">
        <v>1.1848000000000001</v>
      </c>
      <c r="F155">
        <v>1.2501</v>
      </c>
      <c r="G155">
        <v>3.0160999999999998</v>
      </c>
      <c r="H155">
        <v>1.3452</v>
      </c>
      <c r="I155">
        <v>0.67600000000000005</v>
      </c>
      <c r="J155">
        <v>0.6835</v>
      </c>
      <c r="K155">
        <v>0.68720000000000003</v>
      </c>
      <c r="L155">
        <v>0.9476</v>
      </c>
      <c r="M155">
        <v>0.38429999999999997</v>
      </c>
      <c r="N155">
        <v>1.623</v>
      </c>
      <c r="O155">
        <v>7.4157999999999999</v>
      </c>
      <c r="P155">
        <v>1.3876999999999999</v>
      </c>
      <c r="Q155">
        <v>1.4815</v>
      </c>
      <c r="R155">
        <v>0.4995</v>
      </c>
      <c r="S155">
        <v>1.0835999999999999</v>
      </c>
      <c r="T155">
        <v>0.99150000000000005</v>
      </c>
      <c r="U155">
        <v>0.85319999999999996</v>
      </c>
      <c r="V155">
        <v>2.7138</v>
      </c>
      <c r="W155">
        <v>13.1404</v>
      </c>
      <c r="X155">
        <v>5.7319000000000004</v>
      </c>
      <c r="Y155">
        <v>1.3914</v>
      </c>
      <c r="Z155">
        <v>1.2356</v>
      </c>
      <c r="AA155">
        <v>1.2803</v>
      </c>
      <c r="AB155">
        <v>8.4116</v>
      </c>
      <c r="AC155">
        <v>1.7070000000000001</v>
      </c>
      <c r="AD155">
        <v>0.85060000000000002</v>
      </c>
      <c r="AE155">
        <v>1.6107</v>
      </c>
      <c r="AF155">
        <v>1.3682000000000001</v>
      </c>
      <c r="AI155">
        <f t="shared" si="4"/>
        <v>0.76119328194292502</v>
      </c>
      <c r="AJ155">
        <f t="shared" si="5"/>
        <v>2.2023999999999995</v>
      </c>
    </row>
    <row r="156" spans="1:36" x14ac:dyDescent="0.2">
      <c r="A156">
        <v>18.347799999999999</v>
      </c>
      <c r="B156">
        <v>1.3250999999999999</v>
      </c>
      <c r="C156">
        <v>0.873</v>
      </c>
      <c r="D156">
        <v>0.85229999999999995</v>
      </c>
      <c r="E156">
        <v>1.395</v>
      </c>
      <c r="F156">
        <v>1.3657999999999999</v>
      </c>
      <c r="G156">
        <v>2.3784000000000001</v>
      </c>
      <c r="H156">
        <v>0.90749999999999997</v>
      </c>
      <c r="I156">
        <v>1.0399</v>
      </c>
      <c r="J156">
        <v>0.74580000000000002</v>
      </c>
      <c r="K156">
        <v>0.64270000000000005</v>
      </c>
      <c r="L156">
        <v>0.36730000000000002</v>
      </c>
      <c r="M156">
        <v>0.47170000000000001</v>
      </c>
      <c r="N156">
        <v>1.9193</v>
      </c>
      <c r="O156">
        <v>7.0061999999999998</v>
      </c>
      <c r="P156">
        <v>0.80300000000000005</v>
      </c>
      <c r="Q156">
        <v>0.67379999999999995</v>
      </c>
      <c r="R156">
        <v>0.99239999999999995</v>
      </c>
      <c r="S156">
        <v>0.65259999999999996</v>
      </c>
      <c r="T156">
        <v>0.84609999999999996</v>
      </c>
      <c r="U156">
        <v>0.98939999999999995</v>
      </c>
      <c r="V156">
        <v>2.2359</v>
      </c>
      <c r="W156">
        <v>11.0274</v>
      </c>
      <c r="X156">
        <v>4.3799000000000001</v>
      </c>
      <c r="Y156">
        <v>1.4752000000000001</v>
      </c>
      <c r="Z156">
        <v>1.2521</v>
      </c>
      <c r="AA156">
        <v>1.1256999999999999</v>
      </c>
      <c r="AB156">
        <v>8.2434999999999992</v>
      </c>
      <c r="AC156">
        <v>1.9378</v>
      </c>
      <c r="AD156">
        <v>0.7722</v>
      </c>
      <c r="AE156">
        <v>0.88929999999999998</v>
      </c>
      <c r="AF156">
        <v>1.5872999999999999</v>
      </c>
      <c r="AI156">
        <f t="shared" si="4"/>
        <v>0.76617085779667105</v>
      </c>
      <c r="AJ156">
        <f t="shared" si="5"/>
        <v>1.9733419354838708</v>
      </c>
    </row>
    <row r="157" spans="1:36" x14ac:dyDescent="0.2">
      <c r="A157">
        <v>18.466899999999999</v>
      </c>
      <c r="B157">
        <v>1.3872</v>
      </c>
      <c r="C157">
        <v>0.7349</v>
      </c>
      <c r="D157">
        <v>1.0036</v>
      </c>
      <c r="E157">
        <v>1.3492</v>
      </c>
      <c r="F157">
        <v>0.99280000000000002</v>
      </c>
      <c r="G157">
        <v>2.2854000000000001</v>
      </c>
      <c r="H157">
        <v>1.228</v>
      </c>
      <c r="I157">
        <v>0.3296</v>
      </c>
      <c r="J157">
        <v>0.52359999999999995</v>
      </c>
      <c r="K157">
        <v>0.93940000000000001</v>
      </c>
      <c r="L157">
        <v>0.51019999999999999</v>
      </c>
      <c r="M157">
        <v>0.71640000000000004</v>
      </c>
      <c r="N157">
        <v>1.3675999999999999</v>
      </c>
      <c r="O157">
        <v>7.0335000000000001</v>
      </c>
      <c r="P157">
        <v>1.0919000000000001</v>
      </c>
      <c r="Q157">
        <v>1.2218</v>
      </c>
      <c r="R157">
        <v>1.2372000000000001</v>
      </c>
      <c r="S157">
        <v>1.8507</v>
      </c>
      <c r="T157">
        <v>1.0121</v>
      </c>
      <c r="U157">
        <v>1.1735</v>
      </c>
      <c r="V157">
        <v>2.0219</v>
      </c>
      <c r="W157">
        <v>9.1812000000000005</v>
      </c>
      <c r="X157">
        <v>4.9950000000000001</v>
      </c>
      <c r="Y157">
        <v>1.5699000000000001</v>
      </c>
      <c r="Z157">
        <v>1.7063999999999999</v>
      </c>
      <c r="AA157">
        <v>1.5926</v>
      </c>
      <c r="AB157">
        <v>6.8665000000000003</v>
      </c>
      <c r="AC157">
        <v>1.8666</v>
      </c>
      <c r="AD157">
        <v>0.94720000000000004</v>
      </c>
      <c r="AE157">
        <v>0.87780000000000002</v>
      </c>
      <c r="AF157">
        <v>1.0691999999999999</v>
      </c>
      <c r="AI157">
        <f t="shared" si="4"/>
        <v>0.77114425783174789</v>
      </c>
      <c r="AJ157">
        <f t="shared" si="5"/>
        <v>1.9575129032258063</v>
      </c>
    </row>
    <row r="158" spans="1:36" x14ac:dyDescent="0.2">
      <c r="A158">
        <v>18.585999999999999</v>
      </c>
      <c r="B158">
        <v>1.7118</v>
      </c>
      <c r="C158">
        <v>0.89419999999999999</v>
      </c>
      <c r="D158">
        <v>1.6287</v>
      </c>
      <c r="E158">
        <v>1.5943000000000001</v>
      </c>
      <c r="F158">
        <v>1.5314000000000001</v>
      </c>
      <c r="G158">
        <v>2.1589999999999998</v>
      </c>
      <c r="H158">
        <v>1.6753</v>
      </c>
      <c r="I158">
        <v>1.1780999999999999</v>
      </c>
      <c r="J158">
        <v>0.89680000000000004</v>
      </c>
      <c r="K158">
        <v>0.59640000000000004</v>
      </c>
      <c r="L158">
        <v>0.59640000000000004</v>
      </c>
      <c r="M158">
        <v>0.56689999999999996</v>
      </c>
      <c r="N158">
        <v>1.2278</v>
      </c>
      <c r="O158">
        <v>7.2751999999999999</v>
      </c>
      <c r="P158">
        <v>1.1182000000000001</v>
      </c>
      <c r="Q158">
        <v>0.84940000000000004</v>
      </c>
      <c r="R158">
        <v>0.8327</v>
      </c>
      <c r="S158">
        <v>1.0298</v>
      </c>
      <c r="T158">
        <v>1.1468</v>
      </c>
      <c r="U158">
        <v>0.91069999999999995</v>
      </c>
      <c r="V158">
        <v>1.6960999999999999</v>
      </c>
      <c r="W158">
        <v>10.2852</v>
      </c>
      <c r="X158">
        <v>5.1402999999999999</v>
      </c>
      <c r="Y158">
        <v>1.4265000000000001</v>
      </c>
      <c r="Z158">
        <v>1.6322000000000001</v>
      </c>
      <c r="AA158">
        <v>1.4763999999999999</v>
      </c>
      <c r="AB158">
        <v>7.3685</v>
      </c>
      <c r="AC158">
        <v>2.0371999999999999</v>
      </c>
      <c r="AD158">
        <v>1.0295000000000001</v>
      </c>
      <c r="AE158">
        <v>1.3093999999999999</v>
      </c>
      <c r="AF158">
        <v>1.2089000000000001</v>
      </c>
      <c r="AI158">
        <f t="shared" si="4"/>
        <v>0.77611765786682474</v>
      </c>
      <c r="AJ158">
        <f t="shared" si="5"/>
        <v>2.0654870967741932</v>
      </c>
    </row>
    <row r="159" spans="1:36" x14ac:dyDescent="0.2">
      <c r="A159">
        <v>18.705200000000001</v>
      </c>
      <c r="B159">
        <v>1.8310999999999999</v>
      </c>
      <c r="C159">
        <v>0.7601</v>
      </c>
      <c r="D159">
        <v>1.1296999999999999</v>
      </c>
      <c r="E159">
        <v>0.748</v>
      </c>
      <c r="F159">
        <v>1.0854999999999999</v>
      </c>
      <c r="G159">
        <v>1.3339000000000001</v>
      </c>
      <c r="H159">
        <v>1.2816000000000001</v>
      </c>
      <c r="I159">
        <v>0.64129999999999998</v>
      </c>
      <c r="J159">
        <v>0.86450000000000005</v>
      </c>
      <c r="K159">
        <v>0.44059999999999999</v>
      </c>
      <c r="L159">
        <v>0.57189999999999996</v>
      </c>
      <c r="M159">
        <v>0.84470000000000001</v>
      </c>
      <c r="N159">
        <v>1.284</v>
      </c>
      <c r="O159">
        <v>7.1578999999999997</v>
      </c>
      <c r="P159">
        <v>1.1647000000000001</v>
      </c>
      <c r="Q159">
        <v>0.97770000000000001</v>
      </c>
      <c r="R159">
        <v>1.0149999999999999</v>
      </c>
      <c r="S159">
        <v>0.80940000000000001</v>
      </c>
      <c r="T159">
        <v>1.2724</v>
      </c>
      <c r="U159">
        <v>1.2366999999999999</v>
      </c>
      <c r="V159">
        <v>1.9061999999999999</v>
      </c>
      <c r="W159">
        <v>7.9664999999999999</v>
      </c>
      <c r="X159">
        <v>5.2782</v>
      </c>
      <c r="Y159">
        <v>2.1131000000000002</v>
      </c>
      <c r="Z159">
        <v>1.2563</v>
      </c>
      <c r="AA159">
        <v>1.6681999999999999</v>
      </c>
      <c r="AB159">
        <v>8.0309000000000008</v>
      </c>
      <c r="AC159">
        <v>1.7329000000000001</v>
      </c>
      <c r="AD159">
        <v>0.72170000000000001</v>
      </c>
      <c r="AE159">
        <v>1.3858999999999999</v>
      </c>
      <c r="AF159">
        <v>0.83960000000000001</v>
      </c>
      <c r="AI159">
        <f t="shared" si="4"/>
        <v>0.78109523372057099</v>
      </c>
      <c r="AJ159">
        <f t="shared" si="5"/>
        <v>1.9145225806451611</v>
      </c>
    </row>
    <row r="160" spans="1:36" x14ac:dyDescent="0.2">
      <c r="A160">
        <v>18.824300000000001</v>
      </c>
      <c r="B160">
        <v>1.0658000000000001</v>
      </c>
      <c r="C160">
        <v>0.80010000000000003</v>
      </c>
      <c r="D160">
        <v>1.0495000000000001</v>
      </c>
      <c r="E160">
        <v>0.79910000000000003</v>
      </c>
      <c r="F160">
        <v>1.0324</v>
      </c>
      <c r="G160">
        <v>1.6471</v>
      </c>
      <c r="H160">
        <v>0.98029999999999995</v>
      </c>
      <c r="I160">
        <v>1.0530999999999999</v>
      </c>
      <c r="J160">
        <v>1.0269999999999999</v>
      </c>
      <c r="K160">
        <v>0.6431</v>
      </c>
      <c r="L160">
        <v>0.80630000000000002</v>
      </c>
      <c r="M160">
        <v>0.93689999999999996</v>
      </c>
      <c r="N160">
        <v>1.5872999999999999</v>
      </c>
      <c r="O160">
        <v>8.2111000000000001</v>
      </c>
      <c r="P160">
        <v>1.0625</v>
      </c>
      <c r="Q160">
        <v>1.2270000000000001</v>
      </c>
      <c r="R160">
        <v>1.012</v>
      </c>
      <c r="S160">
        <v>1.6146</v>
      </c>
      <c r="T160">
        <v>1.0075000000000001</v>
      </c>
      <c r="U160">
        <v>1.0692999999999999</v>
      </c>
      <c r="V160">
        <v>1.5631999999999999</v>
      </c>
      <c r="W160">
        <v>7.23</v>
      </c>
      <c r="X160">
        <v>7.1779000000000002</v>
      </c>
      <c r="Y160">
        <v>2.3117000000000001</v>
      </c>
      <c r="Z160">
        <v>1.4085000000000001</v>
      </c>
      <c r="AA160">
        <v>2.1297999999999999</v>
      </c>
      <c r="AB160">
        <v>6.0609999999999999</v>
      </c>
      <c r="AC160">
        <v>2.2124000000000001</v>
      </c>
      <c r="AD160">
        <v>0.96930000000000005</v>
      </c>
      <c r="AE160">
        <v>0.99509999999999998</v>
      </c>
      <c r="AF160">
        <v>1.4025000000000001</v>
      </c>
      <c r="AI160">
        <f t="shared" si="4"/>
        <v>0.78606863375564784</v>
      </c>
      <c r="AJ160">
        <f t="shared" si="5"/>
        <v>2.0030129032258066</v>
      </c>
    </row>
    <row r="161" spans="1:36" x14ac:dyDescent="0.2">
      <c r="A161">
        <v>18.9435</v>
      </c>
      <c r="B161">
        <v>1.0378000000000001</v>
      </c>
      <c r="C161">
        <v>0.89480000000000004</v>
      </c>
      <c r="D161">
        <v>1.0204</v>
      </c>
      <c r="E161">
        <v>1.0230999999999999</v>
      </c>
      <c r="F161">
        <v>1.1103000000000001</v>
      </c>
      <c r="G161">
        <v>1.6713</v>
      </c>
      <c r="H161">
        <v>0.89439999999999997</v>
      </c>
      <c r="I161">
        <v>0.80079999999999996</v>
      </c>
      <c r="J161">
        <v>0.84309999999999996</v>
      </c>
      <c r="K161">
        <v>0.67210000000000003</v>
      </c>
      <c r="L161">
        <v>0.72099999999999997</v>
      </c>
      <c r="M161">
        <v>0.80569999999999997</v>
      </c>
      <c r="N161">
        <v>1.0847</v>
      </c>
      <c r="O161">
        <v>8.5326000000000004</v>
      </c>
      <c r="P161">
        <v>1.1808000000000001</v>
      </c>
      <c r="Q161">
        <v>0.85150000000000003</v>
      </c>
      <c r="R161">
        <v>1.0699000000000001</v>
      </c>
      <c r="S161">
        <v>1.2463</v>
      </c>
      <c r="T161">
        <v>1.2011000000000001</v>
      </c>
      <c r="U161">
        <v>0.85740000000000005</v>
      </c>
      <c r="V161">
        <v>1.8081</v>
      </c>
      <c r="W161">
        <v>7.9748000000000001</v>
      </c>
      <c r="X161">
        <v>6.5374999999999996</v>
      </c>
      <c r="Y161">
        <v>2.8163</v>
      </c>
      <c r="Z161">
        <v>1.5881000000000001</v>
      </c>
      <c r="AA161">
        <v>2.6627999999999998</v>
      </c>
      <c r="AB161">
        <v>6.42</v>
      </c>
      <c r="AC161">
        <v>2.2448999999999999</v>
      </c>
      <c r="AD161">
        <v>1.3201000000000001</v>
      </c>
      <c r="AE161">
        <v>0.88590000000000002</v>
      </c>
      <c r="AF161">
        <v>1.2774000000000001</v>
      </c>
      <c r="AI161">
        <f t="shared" si="4"/>
        <v>0.79104620960939398</v>
      </c>
      <c r="AJ161">
        <f t="shared" si="5"/>
        <v>2.0340322580645163</v>
      </c>
    </row>
    <row r="162" spans="1:36" x14ac:dyDescent="0.2">
      <c r="A162">
        <v>19.0626</v>
      </c>
      <c r="B162">
        <v>1.4255</v>
      </c>
      <c r="C162">
        <v>0.77949999999999997</v>
      </c>
      <c r="D162">
        <v>0.9103</v>
      </c>
      <c r="E162">
        <v>1.7562</v>
      </c>
      <c r="F162">
        <v>1.3428</v>
      </c>
      <c r="G162">
        <v>1.6457999999999999</v>
      </c>
      <c r="H162">
        <v>1.6807000000000001</v>
      </c>
      <c r="I162">
        <v>0.69310000000000005</v>
      </c>
      <c r="J162">
        <v>0.65410000000000001</v>
      </c>
      <c r="K162">
        <v>0.74060000000000004</v>
      </c>
      <c r="L162">
        <v>0.59199999999999997</v>
      </c>
      <c r="M162">
        <v>0.53569999999999995</v>
      </c>
      <c r="N162">
        <v>1.2844</v>
      </c>
      <c r="O162">
        <v>8.8825000000000003</v>
      </c>
      <c r="P162">
        <v>1.6208</v>
      </c>
      <c r="Q162">
        <v>0.59119999999999995</v>
      </c>
      <c r="R162">
        <v>0.93940000000000001</v>
      </c>
      <c r="S162">
        <v>1.3735999999999999</v>
      </c>
      <c r="T162">
        <v>0.84919999999999995</v>
      </c>
      <c r="U162">
        <v>0.81200000000000006</v>
      </c>
      <c r="V162">
        <v>1.5829</v>
      </c>
      <c r="W162">
        <v>5.5471000000000004</v>
      </c>
      <c r="X162">
        <v>5.8303000000000003</v>
      </c>
      <c r="Y162">
        <v>2.1320000000000001</v>
      </c>
      <c r="Z162">
        <v>1.5873999999999999</v>
      </c>
      <c r="AA162">
        <v>2.9297</v>
      </c>
      <c r="AB162">
        <v>4.3867000000000003</v>
      </c>
      <c r="AC162">
        <v>1.7403999999999999</v>
      </c>
      <c r="AD162">
        <v>1.1228</v>
      </c>
      <c r="AE162">
        <v>1.0933999999999999</v>
      </c>
      <c r="AF162">
        <v>1.8782000000000001</v>
      </c>
      <c r="AI162">
        <f t="shared" si="4"/>
        <v>0.79601960964447083</v>
      </c>
      <c r="AJ162">
        <f t="shared" si="5"/>
        <v>1.9013</v>
      </c>
    </row>
    <row r="163" spans="1:36" x14ac:dyDescent="0.2">
      <c r="A163">
        <v>19.181699999999999</v>
      </c>
      <c r="B163">
        <v>1.6008</v>
      </c>
      <c r="C163">
        <v>0.70399999999999996</v>
      </c>
      <c r="D163">
        <v>0.97109999999999996</v>
      </c>
      <c r="E163">
        <v>1.3725000000000001</v>
      </c>
      <c r="F163">
        <v>1.0657000000000001</v>
      </c>
      <c r="G163">
        <v>1.6615</v>
      </c>
      <c r="H163">
        <v>1.4701</v>
      </c>
      <c r="I163">
        <v>0.89400000000000002</v>
      </c>
      <c r="J163">
        <v>1.0256000000000001</v>
      </c>
      <c r="K163">
        <v>0.67720000000000002</v>
      </c>
      <c r="L163">
        <v>0.6</v>
      </c>
      <c r="M163">
        <v>0.93600000000000005</v>
      </c>
      <c r="N163">
        <v>0.94679999999999997</v>
      </c>
      <c r="O163">
        <v>10.873900000000001</v>
      </c>
      <c r="P163">
        <v>1.6048</v>
      </c>
      <c r="Q163">
        <v>0.50039999999999996</v>
      </c>
      <c r="R163">
        <v>0.88029999999999997</v>
      </c>
      <c r="S163">
        <v>1.5839000000000001</v>
      </c>
      <c r="T163">
        <v>0.92469999999999997</v>
      </c>
      <c r="U163">
        <v>0.90639999999999998</v>
      </c>
      <c r="V163">
        <v>1.788</v>
      </c>
      <c r="W163">
        <v>5.3948999999999998</v>
      </c>
      <c r="X163">
        <v>6.4111000000000002</v>
      </c>
      <c r="Y163">
        <v>1.8854</v>
      </c>
      <c r="Z163">
        <v>2.4357000000000002</v>
      </c>
      <c r="AA163">
        <v>3.0245000000000002</v>
      </c>
      <c r="AB163">
        <v>5.3158000000000003</v>
      </c>
      <c r="AC163">
        <v>1.6960999999999999</v>
      </c>
      <c r="AD163">
        <v>1.4271</v>
      </c>
      <c r="AE163">
        <v>1.3375999999999999</v>
      </c>
      <c r="AF163">
        <v>1.2637</v>
      </c>
      <c r="AI163">
        <f t="shared" si="4"/>
        <v>0.80099300967954767</v>
      </c>
      <c r="AJ163">
        <f t="shared" si="5"/>
        <v>2.0380516129032262</v>
      </c>
    </row>
    <row r="164" spans="1:36" x14ac:dyDescent="0.2">
      <c r="A164">
        <v>19.300899999999999</v>
      </c>
      <c r="B164">
        <v>1.0986</v>
      </c>
      <c r="C164">
        <v>0.9849</v>
      </c>
      <c r="D164">
        <v>0.97919999999999996</v>
      </c>
      <c r="E164">
        <v>1.0911</v>
      </c>
      <c r="F164">
        <v>1.1520999999999999</v>
      </c>
      <c r="G164">
        <v>1.6174999999999999</v>
      </c>
      <c r="H164">
        <v>1.2963</v>
      </c>
      <c r="I164">
        <v>0.55169999999999997</v>
      </c>
      <c r="J164">
        <v>0.63739999999999997</v>
      </c>
      <c r="K164">
        <v>0.87749999999999995</v>
      </c>
      <c r="L164">
        <v>0.46750000000000003</v>
      </c>
      <c r="M164">
        <v>0.81179999999999997</v>
      </c>
      <c r="N164">
        <v>1.0495000000000001</v>
      </c>
      <c r="O164">
        <v>11.4704</v>
      </c>
      <c r="P164">
        <v>1.6795</v>
      </c>
      <c r="Q164">
        <v>1.0592999999999999</v>
      </c>
      <c r="R164">
        <v>0.90329999999999999</v>
      </c>
      <c r="S164">
        <v>1.7848999999999999</v>
      </c>
      <c r="T164">
        <v>0.59030000000000005</v>
      </c>
      <c r="U164">
        <v>0.9325</v>
      </c>
      <c r="V164">
        <v>1.3868</v>
      </c>
      <c r="W164">
        <v>5.1006</v>
      </c>
      <c r="X164">
        <v>7.2670000000000003</v>
      </c>
      <c r="Y164">
        <v>2.2023999999999999</v>
      </c>
      <c r="Z164">
        <v>2.1145999999999998</v>
      </c>
      <c r="AA164">
        <v>2.7273999999999998</v>
      </c>
      <c r="AB164">
        <v>4.4541000000000004</v>
      </c>
      <c r="AC164">
        <v>2.3921999999999999</v>
      </c>
      <c r="AD164">
        <v>0.95479999999999998</v>
      </c>
      <c r="AE164">
        <v>1.2098</v>
      </c>
      <c r="AF164">
        <v>0.5867</v>
      </c>
      <c r="AI164">
        <f t="shared" si="4"/>
        <v>0.80597058553329382</v>
      </c>
      <c r="AJ164">
        <f t="shared" si="5"/>
        <v>1.981667741935484</v>
      </c>
    </row>
    <row r="165" spans="1:36" x14ac:dyDescent="0.2">
      <c r="A165">
        <v>19.420000000000002</v>
      </c>
      <c r="B165">
        <v>1.3593</v>
      </c>
      <c r="C165">
        <v>0.70960000000000001</v>
      </c>
      <c r="D165">
        <v>0.83130000000000004</v>
      </c>
      <c r="E165">
        <v>1.3673999999999999</v>
      </c>
      <c r="F165">
        <v>0.9456</v>
      </c>
      <c r="G165">
        <v>1.4499</v>
      </c>
      <c r="H165">
        <v>1.5111000000000001</v>
      </c>
      <c r="I165">
        <v>0.44550000000000001</v>
      </c>
      <c r="J165">
        <v>0.49809999999999999</v>
      </c>
      <c r="K165">
        <v>0.58720000000000006</v>
      </c>
      <c r="L165">
        <v>1.2541</v>
      </c>
      <c r="M165">
        <v>1.1146</v>
      </c>
      <c r="N165">
        <v>1.4418</v>
      </c>
      <c r="O165">
        <v>9.2068999999999992</v>
      </c>
      <c r="P165">
        <v>1.5185</v>
      </c>
      <c r="Q165">
        <v>1.1394</v>
      </c>
      <c r="R165">
        <v>0.8861</v>
      </c>
      <c r="S165">
        <v>1.7379</v>
      </c>
      <c r="T165">
        <v>0.96660000000000001</v>
      </c>
      <c r="U165">
        <v>0.93910000000000005</v>
      </c>
      <c r="V165">
        <v>1.5599000000000001</v>
      </c>
      <c r="W165">
        <v>3.1191</v>
      </c>
      <c r="X165">
        <v>6.8631000000000002</v>
      </c>
      <c r="Y165">
        <v>2.0855999999999999</v>
      </c>
      <c r="Z165">
        <v>3.0598000000000001</v>
      </c>
      <c r="AA165">
        <v>3.0895999999999999</v>
      </c>
      <c r="AB165">
        <v>4.3281000000000001</v>
      </c>
      <c r="AC165">
        <v>1.9607000000000001</v>
      </c>
      <c r="AD165">
        <v>0.98760000000000003</v>
      </c>
      <c r="AE165">
        <v>1.4496</v>
      </c>
      <c r="AF165">
        <v>1.0470999999999999</v>
      </c>
      <c r="AI165">
        <f t="shared" si="4"/>
        <v>0.81094398556837077</v>
      </c>
      <c r="AJ165">
        <f t="shared" si="5"/>
        <v>1.9180709677419354</v>
      </c>
    </row>
    <row r="166" spans="1:36" x14ac:dyDescent="0.2">
      <c r="A166">
        <v>19.539200000000001</v>
      </c>
      <c r="B166">
        <v>0.78069999999999995</v>
      </c>
      <c r="C166">
        <v>0.86719999999999997</v>
      </c>
      <c r="D166">
        <v>0.71599999999999997</v>
      </c>
      <c r="E166">
        <v>0.83579999999999999</v>
      </c>
      <c r="F166">
        <v>0.90690000000000004</v>
      </c>
      <c r="G166">
        <v>1.4971000000000001</v>
      </c>
      <c r="H166">
        <v>0.97299999999999998</v>
      </c>
      <c r="I166">
        <v>0.78239999999999998</v>
      </c>
      <c r="J166">
        <v>0.95960000000000001</v>
      </c>
      <c r="K166">
        <v>0.59919999999999995</v>
      </c>
      <c r="L166">
        <v>0.48759999999999998</v>
      </c>
      <c r="M166">
        <v>0.77600000000000002</v>
      </c>
      <c r="N166">
        <v>0.98350000000000004</v>
      </c>
      <c r="O166">
        <v>8.9341000000000008</v>
      </c>
      <c r="P166">
        <v>1.3615999999999999</v>
      </c>
      <c r="Q166">
        <v>0.9284</v>
      </c>
      <c r="R166">
        <v>0.59160000000000001</v>
      </c>
      <c r="S166">
        <v>1.724</v>
      </c>
      <c r="T166">
        <v>0.59709999999999996</v>
      </c>
      <c r="U166">
        <v>0.74909999999999999</v>
      </c>
      <c r="V166">
        <v>1.349</v>
      </c>
      <c r="W166">
        <v>3.1698</v>
      </c>
      <c r="X166">
        <v>6.8506999999999998</v>
      </c>
      <c r="Y166">
        <v>1.4537</v>
      </c>
      <c r="Z166">
        <v>2.8883999999999999</v>
      </c>
      <c r="AA166">
        <v>2.0853999999999999</v>
      </c>
      <c r="AB166">
        <v>3.2951000000000001</v>
      </c>
      <c r="AC166">
        <v>3.3031999999999999</v>
      </c>
      <c r="AD166">
        <v>1.3704000000000001</v>
      </c>
      <c r="AE166">
        <v>0.7278</v>
      </c>
      <c r="AF166">
        <v>1.1877</v>
      </c>
      <c r="AI166">
        <f t="shared" si="4"/>
        <v>0.81592156142211691</v>
      </c>
      <c r="AJ166">
        <f t="shared" si="5"/>
        <v>1.7332935483870966</v>
      </c>
    </row>
    <row r="167" spans="1:36" x14ac:dyDescent="0.2">
      <c r="A167">
        <v>19.658300000000001</v>
      </c>
      <c r="B167">
        <v>1.3281000000000001</v>
      </c>
      <c r="C167">
        <v>0.55169999999999997</v>
      </c>
      <c r="D167">
        <v>1.1097999999999999</v>
      </c>
      <c r="E167">
        <v>1.3381000000000001</v>
      </c>
      <c r="F167">
        <v>1.2601</v>
      </c>
      <c r="G167">
        <v>1.3456999999999999</v>
      </c>
      <c r="H167">
        <v>1.2839</v>
      </c>
      <c r="I167">
        <v>0.58530000000000004</v>
      </c>
      <c r="J167">
        <v>0.86280000000000001</v>
      </c>
      <c r="K167">
        <v>0.7208</v>
      </c>
      <c r="L167">
        <v>0.78239999999999998</v>
      </c>
      <c r="M167">
        <v>1.0036</v>
      </c>
      <c r="N167">
        <v>1.2599</v>
      </c>
      <c r="O167">
        <v>8.7680000000000007</v>
      </c>
      <c r="P167">
        <v>1.7851999999999999</v>
      </c>
      <c r="Q167">
        <v>1.0806</v>
      </c>
      <c r="R167">
        <v>0.46289999999999998</v>
      </c>
      <c r="S167">
        <v>2.3986999999999998</v>
      </c>
      <c r="T167">
        <v>1.0745</v>
      </c>
      <c r="U167">
        <v>1.2012</v>
      </c>
      <c r="V167">
        <v>1.5797000000000001</v>
      </c>
      <c r="W167">
        <v>2.3220000000000001</v>
      </c>
      <c r="X167">
        <v>7.585</v>
      </c>
      <c r="Y167">
        <v>2.0962000000000001</v>
      </c>
      <c r="Z167">
        <v>3.0182000000000002</v>
      </c>
      <c r="AA167">
        <v>2.2393999999999998</v>
      </c>
      <c r="AB167">
        <v>4.5213999999999999</v>
      </c>
      <c r="AC167">
        <v>2.9645999999999999</v>
      </c>
      <c r="AD167">
        <v>1.6693</v>
      </c>
      <c r="AE167">
        <v>1.3111999999999999</v>
      </c>
      <c r="AF167">
        <v>1.3089999999999999</v>
      </c>
      <c r="AI167">
        <f t="shared" si="4"/>
        <v>0.82089496145719376</v>
      </c>
      <c r="AJ167">
        <f t="shared" si="5"/>
        <v>1.9619129032258065</v>
      </c>
    </row>
    <row r="168" spans="1:36" x14ac:dyDescent="0.2">
      <c r="A168">
        <v>19.7775</v>
      </c>
      <c r="B168">
        <v>1.3290999999999999</v>
      </c>
      <c r="C168">
        <v>0.76129999999999998</v>
      </c>
      <c r="D168">
        <v>1.5596000000000001</v>
      </c>
      <c r="E168">
        <v>1.2141</v>
      </c>
      <c r="F168">
        <v>0.96970000000000001</v>
      </c>
      <c r="G168">
        <v>1.7858000000000001</v>
      </c>
      <c r="H168">
        <v>1.2124999999999999</v>
      </c>
      <c r="I168">
        <v>0.74970000000000003</v>
      </c>
      <c r="J168">
        <v>0.71709999999999996</v>
      </c>
      <c r="K168">
        <v>0.95509999999999995</v>
      </c>
      <c r="L168">
        <v>0.59399999999999997</v>
      </c>
      <c r="M168">
        <v>0.86309999999999998</v>
      </c>
      <c r="N168">
        <v>1.3866000000000001</v>
      </c>
      <c r="O168">
        <v>7.9832999999999998</v>
      </c>
      <c r="P168">
        <v>2.0268000000000002</v>
      </c>
      <c r="Q168">
        <v>0.78900000000000003</v>
      </c>
      <c r="R168">
        <v>0.77359999999999995</v>
      </c>
      <c r="S168">
        <v>2.7404000000000002</v>
      </c>
      <c r="T168">
        <v>0.89659999999999995</v>
      </c>
      <c r="U168">
        <v>1.1861999999999999</v>
      </c>
      <c r="V168">
        <v>1.7484</v>
      </c>
      <c r="W168">
        <v>2.2740999999999998</v>
      </c>
      <c r="X168">
        <v>9.5258000000000003</v>
      </c>
      <c r="Y168">
        <v>1.8628</v>
      </c>
      <c r="Z168">
        <v>2.3275000000000001</v>
      </c>
      <c r="AA168">
        <v>1.5144</v>
      </c>
      <c r="AB168">
        <v>5.0088999999999997</v>
      </c>
      <c r="AC168">
        <v>2.4645000000000001</v>
      </c>
      <c r="AD168">
        <v>1.2596000000000001</v>
      </c>
      <c r="AE168">
        <v>1.3613</v>
      </c>
      <c r="AF168">
        <v>1.6032999999999999</v>
      </c>
      <c r="AI168">
        <f t="shared" si="4"/>
        <v>0.8258725373109399</v>
      </c>
      <c r="AJ168">
        <f t="shared" si="5"/>
        <v>1.9820709677419353</v>
      </c>
    </row>
    <row r="169" spans="1:36" x14ac:dyDescent="0.2">
      <c r="A169">
        <v>19.896599999999999</v>
      </c>
      <c r="B169">
        <v>1.3724000000000001</v>
      </c>
      <c r="C169">
        <v>0.93700000000000006</v>
      </c>
      <c r="D169">
        <v>1.1275999999999999</v>
      </c>
      <c r="E169">
        <v>0.80520000000000003</v>
      </c>
      <c r="F169">
        <v>0.97350000000000003</v>
      </c>
      <c r="G169">
        <v>2.1998000000000002</v>
      </c>
      <c r="H169">
        <v>1.2144999999999999</v>
      </c>
      <c r="I169">
        <v>0.76270000000000004</v>
      </c>
      <c r="J169">
        <v>0.63449999999999995</v>
      </c>
      <c r="K169">
        <v>0.84799999999999998</v>
      </c>
      <c r="L169">
        <v>1.0782</v>
      </c>
      <c r="M169">
        <v>1.1740999999999999</v>
      </c>
      <c r="N169">
        <v>1.1519999999999999</v>
      </c>
      <c r="O169">
        <v>8.2728000000000002</v>
      </c>
      <c r="P169">
        <v>2.4165999999999999</v>
      </c>
      <c r="Q169">
        <v>0.93010000000000004</v>
      </c>
      <c r="R169">
        <v>0.64870000000000005</v>
      </c>
      <c r="S169">
        <v>3.3271999999999999</v>
      </c>
      <c r="T169">
        <v>1.1160000000000001</v>
      </c>
      <c r="U169">
        <v>1.1217999999999999</v>
      </c>
      <c r="V169">
        <v>1.5837000000000001</v>
      </c>
      <c r="W169">
        <v>1.8115000000000001</v>
      </c>
      <c r="X169">
        <v>8.9026999999999994</v>
      </c>
      <c r="Y169">
        <v>1.7467999999999999</v>
      </c>
      <c r="Z169">
        <v>2.6057000000000001</v>
      </c>
      <c r="AA169">
        <v>1.8495999999999999</v>
      </c>
      <c r="AB169">
        <v>4.9108000000000001</v>
      </c>
      <c r="AC169">
        <v>2.5365000000000002</v>
      </c>
      <c r="AD169">
        <v>1.3871</v>
      </c>
      <c r="AE169">
        <v>1.02</v>
      </c>
      <c r="AF169">
        <v>1.5403</v>
      </c>
      <c r="AI169">
        <f t="shared" si="4"/>
        <v>0.83084593734601675</v>
      </c>
      <c r="AJ169">
        <f t="shared" si="5"/>
        <v>2.0002387096774195</v>
      </c>
    </row>
    <row r="170" spans="1:36" x14ac:dyDescent="0.2">
      <c r="A170">
        <v>20.015699999999999</v>
      </c>
      <c r="B170">
        <v>1.8617999999999999</v>
      </c>
      <c r="C170">
        <v>0.34179999999999999</v>
      </c>
      <c r="D170">
        <v>0.90659999999999996</v>
      </c>
      <c r="E170">
        <v>1.4133</v>
      </c>
      <c r="F170">
        <v>1.0011000000000001</v>
      </c>
      <c r="G170">
        <v>1.6889000000000001</v>
      </c>
      <c r="H170">
        <v>1.4331</v>
      </c>
      <c r="I170">
        <v>0.7077</v>
      </c>
      <c r="J170">
        <v>0.53920000000000001</v>
      </c>
      <c r="K170">
        <v>0.81220000000000003</v>
      </c>
      <c r="L170">
        <v>0.95250000000000001</v>
      </c>
      <c r="M170">
        <v>0.74490000000000001</v>
      </c>
      <c r="N170">
        <v>1.1003000000000001</v>
      </c>
      <c r="O170">
        <v>6.5621999999999998</v>
      </c>
      <c r="P170">
        <v>3.1637</v>
      </c>
      <c r="Q170">
        <v>1.1313</v>
      </c>
      <c r="R170">
        <v>0.71899999999999997</v>
      </c>
      <c r="S170">
        <v>2.8563999999999998</v>
      </c>
      <c r="T170">
        <v>0.97240000000000004</v>
      </c>
      <c r="U170">
        <v>0.96230000000000004</v>
      </c>
      <c r="V170">
        <v>1.0410999999999999</v>
      </c>
      <c r="W170">
        <v>2.1193</v>
      </c>
      <c r="X170">
        <v>10.263</v>
      </c>
      <c r="Y170">
        <v>2.4817</v>
      </c>
      <c r="Z170">
        <v>2.0619000000000001</v>
      </c>
      <c r="AA170">
        <v>1.1552</v>
      </c>
      <c r="AB170">
        <v>5.1307999999999998</v>
      </c>
      <c r="AC170">
        <v>2.9352999999999998</v>
      </c>
      <c r="AD170">
        <v>0.91159999999999997</v>
      </c>
      <c r="AE170">
        <v>0.98670000000000002</v>
      </c>
      <c r="AF170">
        <v>1.7142999999999999</v>
      </c>
      <c r="AI170">
        <f t="shared" si="4"/>
        <v>0.8358193373810936</v>
      </c>
      <c r="AJ170">
        <f t="shared" si="5"/>
        <v>1.9571483870967743</v>
      </c>
    </row>
    <row r="171" spans="1:36" x14ac:dyDescent="0.2">
      <c r="A171">
        <v>20.134899999999998</v>
      </c>
      <c r="B171">
        <v>1.4162999999999999</v>
      </c>
      <c r="C171">
        <v>0.71640000000000004</v>
      </c>
      <c r="D171">
        <v>0.98040000000000005</v>
      </c>
      <c r="E171">
        <v>1.4449000000000001</v>
      </c>
      <c r="F171">
        <v>0.99350000000000005</v>
      </c>
      <c r="G171">
        <v>1.5714999999999999</v>
      </c>
      <c r="H171">
        <v>1.3459000000000001</v>
      </c>
      <c r="I171">
        <v>0.86080000000000001</v>
      </c>
      <c r="J171">
        <v>0.3705</v>
      </c>
      <c r="K171">
        <v>0.53049999999999997</v>
      </c>
      <c r="L171">
        <v>0.99680000000000002</v>
      </c>
      <c r="M171">
        <v>0.7218</v>
      </c>
      <c r="N171">
        <v>1.5585</v>
      </c>
      <c r="O171">
        <v>5.6032000000000002</v>
      </c>
      <c r="P171">
        <v>4.0237999999999996</v>
      </c>
      <c r="Q171">
        <v>0.89629999999999999</v>
      </c>
      <c r="R171">
        <v>0.97870000000000001</v>
      </c>
      <c r="S171">
        <v>2.4407999999999999</v>
      </c>
      <c r="T171">
        <v>1.1259999999999999</v>
      </c>
      <c r="U171">
        <v>1.0315000000000001</v>
      </c>
      <c r="V171">
        <v>1.4443999999999999</v>
      </c>
      <c r="W171">
        <v>1.6982999999999999</v>
      </c>
      <c r="X171">
        <v>10.668100000000001</v>
      </c>
      <c r="Y171">
        <v>1.7565999999999999</v>
      </c>
      <c r="Z171">
        <v>1.6665000000000001</v>
      </c>
      <c r="AA171">
        <v>1.0852999999999999</v>
      </c>
      <c r="AB171">
        <v>6.1874000000000002</v>
      </c>
      <c r="AC171">
        <v>2.6756000000000002</v>
      </c>
      <c r="AD171">
        <v>1.2755000000000001</v>
      </c>
      <c r="AE171">
        <v>1.2035</v>
      </c>
      <c r="AF171">
        <v>1.8705000000000001</v>
      </c>
      <c r="AI171">
        <f t="shared" si="4"/>
        <v>0.84079691323483963</v>
      </c>
      <c r="AJ171">
        <f t="shared" si="5"/>
        <v>1.9722516129032259</v>
      </c>
    </row>
    <row r="172" spans="1:36" x14ac:dyDescent="0.2">
      <c r="A172">
        <v>20.254000000000001</v>
      </c>
      <c r="B172">
        <v>1.5082</v>
      </c>
      <c r="C172">
        <v>0.95909999999999995</v>
      </c>
      <c r="D172">
        <v>0.66979999999999995</v>
      </c>
      <c r="E172">
        <v>1.0528</v>
      </c>
      <c r="F172">
        <v>0.96260000000000001</v>
      </c>
      <c r="G172">
        <v>1.6273</v>
      </c>
      <c r="H172">
        <v>1.1515</v>
      </c>
      <c r="I172">
        <v>0.43169999999999997</v>
      </c>
      <c r="J172">
        <v>0.28560000000000002</v>
      </c>
      <c r="K172">
        <v>0.83340000000000003</v>
      </c>
      <c r="L172">
        <v>1.0883</v>
      </c>
      <c r="M172">
        <v>1.2248000000000001</v>
      </c>
      <c r="N172">
        <v>1.0788</v>
      </c>
      <c r="O172">
        <v>3.9499</v>
      </c>
      <c r="P172">
        <v>3.8687</v>
      </c>
      <c r="Q172">
        <v>0.82169999999999999</v>
      </c>
      <c r="R172">
        <v>1.0276000000000001</v>
      </c>
      <c r="S172">
        <v>2.2892999999999999</v>
      </c>
      <c r="T172">
        <v>1.2738</v>
      </c>
      <c r="U172">
        <v>0.78949999999999998</v>
      </c>
      <c r="V172">
        <v>1.1991000000000001</v>
      </c>
      <c r="W172">
        <v>1.2613000000000001</v>
      </c>
      <c r="X172">
        <v>8.8009000000000004</v>
      </c>
      <c r="Y172">
        <v>2.6859999999999999</v>
      </c>
      <c r="Z172">
        <v>2.3940000000000001</v>
      </c>
      <c r="AA172">
        <v>1.1689000000000001</v>
      </c>
      <c r="AB172">
        <v>7.3354999999999997</v>
      </c>
      <c r="AC172">
        <v>2.234</v>
      </c>
      <c r="AD172">
        <v>1.2895000000000001</v>
      </c>
      <c r="AE172">
        <v>0.89580000000000004</v>
      </c>
      <c r="AF172">
        <v>2.2381000000000002</v>
      </c>
      <c r="AI172">
        <f t="shared" si="4"/>
        <v>0.8457703132699167</v>
      </c>
      <c r="AJ172">
        <f t="shared" si="5"/>
        <v>1.8837903225806452</v>
      </c>
    </row>
    <row r="173" spans="1:36" x14ac:dyDescent="0.2">
      <c r="A173">
        <v>20.373200000000001</v>
      </c>
      <c r="B173">
        <v>1.6694</v>
      </c>
      <c r="C173">
        <v>0.80959999999999999</v>
      </c>
      <c r="D173">
        <v>0.9738</v>
      </c>
      <c r="E173">
        <v>0.89349999999999996</v>
      </c>
      <c r="F173">
        <v>0.86950000000000005</v>
      </c>
      <c r="G173">
        <v>1.1732</v>
      </c>
      <c r="H173">
        <v>1.5968</v>
      </c>
      <c r="I173">
        <v>0.68179999999999996</v>
      </c>
      <c r="J173">
        <v>0.50819999999999999</v>
      </c>
      <c r="K173">
        <v>0.71599999999999997</v>
      </c>
      <c r="L173">
        <v>0.97819999999999996</v>
      </c>
      <c r="M173">
        <v>1.2639</v>
      </c>
      <c r="N173">
        <v>1.2775000000000001</v>
      </c>
      <c r="O173">
        <v>3.2808000000000002</v>
      </c>
      <c r="P173">
        <v>4.2633000000000001</v>
      </c>
      <c r="Q173">
        <v>1.2797000000000001</v>
      </c>
      <c r="R173">
        <v>1.5125999999999999</v>
      </c>
      <c r="S173">
        <v>1.5391999999999999</v>
      </c>
      <c r="T173">
        <v>1.3264</v>
      </c>
      <c r="U173">
        <v>1.1000000000000001</v>
      </c>
      <c r="V173">
        <v>1.0902000000000001</v>
      </c>
      <c r="W173">
        <v>1.6252</v>
      </c>
      <c r="X173">
        <v>8.4764999999999997</v>
      </c>
      <c r="Y173">
        <v>2.5152999999999999</v>
      </c>
      <c r="Z173">
        <v>1.7788999999999999</v>
      </c>
      <c r="AA173">
        <v>1.3580000000000001</v>
      </c>
      <c r="AB173">
        <v>6.9259000000000004</v>
      </c>
      <c r="AC173">
        <v>3.7456</v>
      </c>
      <c r="AD173">
        <v>1.1927000000000001</v>
      </c>
      <c r="AE173">
        <v>1.1446000000000001</v>
      </c>
      <c r="AF173">
        <v>1.6386000000000001</v>
      </c>
      <c r="AI173">
        <f t="shared" si="4"/>
        <v>0.85074788912366284</v>
      </c>
      <c r="AJ173">
        <f t="shared" si="5"/>
        <v>1.9098354838709672</v>
      </c>
    </row>
    <row r="174" spans="1:36" x14ac:dyDescent="0.2">
      <c r="A174">
        <v>20.4923</v>
      </c>
      <c r="B174">
        <v>1.1646000000000001</v>
      </c>
      <c r="C174">
        <v>0.95040000000000002</v>
      </c>
      <c r="D174">
        <v>0.60680000000000001</v>
      </c>
      <c r="E174">
        <v>1.0952999999999999</v>
      </c>
      <c r="F174">
        <v>1.0079</v>
      </c>
      <c r="G174">
        <v>1.2067000000000001</v>
      </c>
      <c r="H174">
        <v>1.4894000000000001</v>
      </c>
      <c r="I174">
        <v>0.56520000000000004</v>
      </c>
      <c r="J174">
        <v>0.75690000000000002</v>
      </c>
      <c r="K174">
        <v>0.61629999999999996</v>
      </c>
      <c r="L174">
        <v>0.98519999999999996</v>
      </c>
      <c r="M174">
        <v>1.5212000000000001</v>
      </c>
      <c r="N174">
        <v>1.3764000000000001</v>
      </c>
      <c r="O174">
        <v>3.7522000000000002</v>
      </c>
      <c r="P174">
        <v>5.1839000000000004</v>
      </c>
      <c r="Q174">
        <v>1.2390000000000001</v>
      </c>
      <c r="R174">
        <v>1.0972</v>
      </c>
      <c r="S174">
        <v>2.1398999999999999</v>
      </c>
      <c r="T174">
        <v>0.77129999999999999</v>
      </c>
      <c r="U174">
        <v>1.2294</v>
      </c>
      <c r="V174">
        <v>0.9889</v>
      </c>
      <c r="W174">
        <v>0.85299999999999998</v>
      </c>
      <c r="X174">
        <v>7.6805000000000003</v>
      </c>
      <c r="Y174">
        <v>2.5451000000000001</v>
      </c>
      <c r="Z174">
        <v>1.3261000000000001</v>
      </c>
      <c r="AA174">
        <v>1.0985</v>
      </c>
      <c r="AB174">
        <v>7.2605000000000004</v>
      </c>
      <c r="AC174">
        <v>3.1008</v>
      </c>
      <c r="AD174">
        <v>1.2912999999999999</v>
      </c>
      <c r="AE174">
        <v>1.1173999999999999</v>
      </c>
      <c r="AF174">
        <v>1.5524</v>
      </c>
      <c r="AI174">
        <f t="shared" si="4"/>
        <v>0.85572128915873968</v>
      </c>
      <c r="AJ174">
        <f t="shared" si="5"/>
        <v>1.8570870967741937</v>
      </c>
    </row>
    <row r="175" spans="1:36" x14ac:dyDescent="0.2">
      <c r="A175">
        <v>20.6114</v>
      </c>
      <c r="B175">
        <v>2.0676000000000001</v>
      </c>
      <c r="C175">
        <v>1.1068</v>
      </c>
      <c r="D175">
        <v>0.88770000000000004</v>
      </c>
      <c r="E175">
        <v>1.3603000000000001</v>
      </c>
      <c r="F175">
        <v>1.3172999999999999</v>
      </c>
      <c r="G175">
        <v>1.7458</v>
      </c>
      <c r="H175">
        <v>1.7035</v>
      </c>
      <c r="I175">
        <v>0.87490000000000001</v>
      </c>
      <c r="J175">
        <v>0.64770000000000005</v>
      </c>
      <c r="K175">
        <v>0.62839999999999996</v>
      </c>
      <c r="L175">
        <v>1.1232</v>
      </c>
      <c r="M175">
        <v>1.9938</v>
      </c>
      <c r="N175">
        <v>1.8388</v>
      </c>
      <c r="O175">
        <v>3.3252000000000002</v>
      </c>
      <c r="P175">
        <v>5.8661000000000003</v>
      </c>
      <c r="Q175">
        <v>1.2315</v>
      </c>
      <c r="R175">
        <v>1.028</v>
      </c>
      <c r="S175">
        <v>1.3573999999999999</v>
      </c>
      <c r="T175">
        <v>1.583</v>
      </c>
      <c r="U175">
        <v>1.1953</v>
      </c>
      <c r="V175">
        <v>1.6338999999999999</v>
      </c>
      <c r="W175">
        <v>1.1013999999999999</v>
      </c>
      <c r="X175">
        <v>5.3993000000000002</v>
      </c>
      <c r="Y175">
        <v>2.1655000000000002</v>
      </c>
      <c r="Z175">
        <v>1.681</v>
      </c>
      <c r="AA175">
        <v>0.59440000000000004</v>
      </c>
      <c r="AB175">
        <v>6.5194999999999999</v>
      </c>
      <c r="AC175">
        <v>4.0107999999999997</v>
      </c>
      <c r="AD175">
        <v>1.6698999999999999</v>
      </c>
      <c r="AE175">
        <v>1.1796</v>
      </c>
      <c r="AF175">
        <v>2.4041999999999999</v>
      </c>
      <c r="AI175">
        <f t="shared" si="4"/>
        <v>0.86069468919381653</v>
      </c>
      <c r="AJ175">
        <f t="shared" si="5"/>
        <v>1.9755419354838706</v>
      </c>
    </row>
    <row r="176" spans="1:36" x14ac:dyDescent="0.2">
      <c r="A176">
        <v>20.730599999999999</v>
      </c>
      <c r="B176">
        <v>1.4641</v>
      </c>
      <c r="C176">
        <v>1.026</v>
      </c>
      <c r="D176">
        <v>0.98619999999999997</v>
      </c>
      <c r="E176">
        <v>0.98140000000000005</v>
      </c>
      <c r="F176">
        <v>0.61240000000000006</v>
      </c>
      <c r="G176">
        <v>1.2146999999999999</v>
      </c>
      <c r="H176">
        <v>1.5765</v>
      </c>
      <c r="I176">
        <v>0.88490000000000002</v>
      </c>
      <c r="J176">
        <v>0.5575</v>
      </c>
      <c r="K176">
        <v>1.0593999999999999</v>
      </c>
      <c r="L176">
        <v>0.93979999999999997</v>
      </c>
      <c r="M176">
        <v>1.9525999999999999</v>
      </c>
      <c r="N176">
        <v>1.4762999999999999</v>
      </c>
      <c r="O176">
        <v>3.2461000000000002</v>
      </c>
      <c r="P176">
        <v>5.7081999999999997</v>
      </c>
      <c r="Q176">
        <v>1.9056</v>
      </c>
      <c r="R176">
        <v>1.2508999999999999</v>
      </c>
      <c r="S176">
        <v>0.68930000000000002</v>
      </c>
      <c r="T176">
        <v>1.5807</v>
      </c>
      <c r="U176">
        <v>1.5975999999999999</v>
      </c>
      <c r="V176">
        <v>0.96850000000000003</v>
      </c>
      <c r="W176">
        <v>0.88990000000000002</v>
      </c>
      <c r="X176">
        <v>3.1890000000000001</v>
      </c>
      <c r="Y176">
        <v>1.7271000000000001</v>
      </c>
      <c r="Z176">
        <v>1.0960000000000001</v>
      </c>
      <c r="AA176">
        <v>0.4899</v>
      </c>
      <c r="AB176">
        <v>6.1464999999999996</v>
      </c>
      <c r="AC176">
        <v>3.0762999999999998</v>
      </c>
      <c r="AD176">
        <v>1.5232000000000001</v>
      </c>
      <c r="AE176">
        <v>1.6229</v>
      </c>
      <c r="AF176">
        <v>2.1936</v>
      </c>
      <c r="AI176">
        <f t="shared" si="4"/>
        <v>0.86567226504756256</v>
      </c>
      <c r="AJ176">
        <f t="shared" si="5"/>
        <v>1.7301</v>
      </c>
    </row>
    <row r="177" spans="1:36" x14ac:dyDescent="0.2">
      <c r="A177">
        <v>20.849699999999999</v>
      </c>
      <c r="B177">
        <v>1.482</v>
      </c>
      <c r="C177">
        <v>0.51359999999999995</v>
      </c>
      <c r="D177">
        <v>1.1162000000000001</v>
      </c>
      <c r="E177">
        <v>1.0734999999999999</v>
      </c>
      <c r="F177">
        <v>0.89319999999999999</v>
      </c>
      <c r="G177">
        <v>1.6873</v>
      </c>
      <c r="H177">
        <v>1.4831000000000001</v>
      </c>
      <c r="I177">
        <v>0.66510000000000002</v>
      </c>
      <c r="J177">
        <v>0.61129999999999995</v>
      </c>
      <c r="K177">
        <v>0.74590000000000001</v>
      </c>
      <c r="L177">
        <v>0.59060000000000001</v>
      </c>
      <c r="M177">
        <v>2.0190999999999999</v>
      </c>
      <c r="N177">
        <v>1.4490000000000001</v>
      </c>
      <c r="O177">
        <v>3.1985999999999999</v>
      </c>
      <c r="P177">
        <v>4.5289999999999999</v>
      </c>
      <c r="Q177">
        <v>1.3049999999999999</v>
      </c>
      <c r="R177">
        <v>1.2941</v>
      </c>
      <c r="S177">
        <v>1.1642999999999999</v>
      </c>
      <c r="T177">
        <v>1.4085000000000001</v>
      </c>
      <c r="U177">
        <v>1.1594</v>
      </c>
      <c r="V177">
        <v>1.3754999999999999</v>
      </c>
      <c r="W177">
        <v>0.60140000000000005</v>
      </c>
      <c r="X177">
        <v>3.4780000000000002</v>
      </c>
      <c r="Y177">
        <v>0.98819999999999997</v>
      </c>
      <c r="Z177">
        <v>0.95489999999999997</v>
      </c>
      <c r="AA177">
        <v>0.31969999999999998</v>
      </c>
      <c r="AB177">
        <v>6.7576999999999998</v>
      </c>
      <c r="AC177">
        <v>5.3514999999999997</v>
      </c>
      <c r="AD177">
        <v>1.5127999999999999</v>
      </c>
      <c r="AE177">
        <v>1.3939999999999999</v>
      </c>
      <c r="AF177">
        <v>1.9953000000000001</v>
      </c>
      <c r="AI177">
        <f t="shared" si="4"/>
        <v>0.87064566508263941</v>
      </c>
      <c r="AJ177">
        <f t="shared" si="5"/>
        <v>1.7134774193548388</v>
      </c>
    </row>
    <row r="178" spans="1:36" x14ac:dyDescent="0.2">
      <c r="A178">
        <v>20.968900000000001</v>
      </c>
      <c r="B178">
        <v>1.8246</v>
      </c>
      <c r="C178">
        <v>1.2954000000000001</v>
      </c>
      <c r="D178">
        <v>0.88049999999999995</v>
      </c>
      <c r="E178">
        <v>1.2839</v>
      </c>
      <c r="F178">
        <v>0.79179999999999995</v>
      </c>
      <c r="G178">
        <v>1.6765000000000001</v>
      </c>
      <c r="H178">
        <v>0.78190000000000004</v>
      </c>
      <c r="I178">
        <v>1.0026999999999999</v>
      </c>
      <c r="J178">
        <v>0.62309999999999999</v>
      </c>
      <c r="K178">
        <v>0.67290000000000005</v>
      </c>
      <c r="L178">
        <v>0.88400000000000001</v>
      </c>
      <c r="M178">
        <v>1.9337</v>
      </c>
      <c r="N178">
        <v>1.3706</v>
      </c>
      <c r="O178">
        <v>3.5110000000000001</v>
      </c>
      <c r="P178">
        <v>5.7576000000000001</v>
      </c>
      <c r="Q178">
        <v>1.9207000000000001</v>
      </c>
      <c r="R178">
        <v>1.4265000000000001</v>
      </c>
      <c r="S178">
        <v>1.1709000000000001</v>
      </c>
      <c r="T178">
        <v>1.9141999999999999</v>
      </c>
      <c r="U178">
        <v>1.4244000000000001</v>
      </c>
      <c r="V178">
        <v>1.3908</v>
      </c>
      <c r="W178">
        <v>0.63849999999999996</v>
      </c>
      <c r="X178">
        <v>2.2715999999999998</v>
      </c>
      <c r="Y178">
        <v>1.0786</v>
      </c>
      <c r="Z178">
        <v>0.89949999999999997</v>
      </c>
      <c r="AA178">
        <v>0.53990000000000005</v>
      </c>
      <c r="AB178">
        <v>5.1490999999999998</v>
      </c>
      <c r="AC178">
        <v>4.6887999999999996</v>
      </c>
      <c r="AD178">
        <v>1.0686</v>
      </c>
      <c r="AE178">
        <v>1.4084000000000001</v>
      </c>
      <c r="AF178">
        <v>1.7963</v>
      </c>
      <c r="AI178">
        <f t="shared" si="4"/>
        <v>0.87562324093638566</v>
      </c>
      <c r="AJ178">
        <f t="shared" si="5"/>
        <v>1.7121612903225811</v>
      </c>
    </row>
    <row r="179" spans="1:36" x14ac:dyDescent="0.2">
      <c r="A179">
        <v>21.088000000000001</v>
      </c>
      <c r="B179">
        <v>1.0249999999999999</v>
      </c>
      <c r="C179">
        <v>0.64139999999999997</v>
      </c>
      <c r="D179">
        <v>1.1731</v>
      </c>
      <c r="E179">
        <v>1.2494000000000001</v>
      </c>
      <c r="F179">
        <v>0.65620000000000001</v>
      </c>
      <c r="G179">
        <v>1.3267</v>
      </c>
      <c r="H179">
        <v>1.1153</v>
      </c>
      <c r="I179">
        <v>0.72109999999999996</v>
      </c>
      <c r="J179">
        <v>0.31480000000000002</v>
      </c>
      <c r="K179">
        <v>0.55489999999999995</v>
      </c>
      <c r="L179">
        <v>1.7565999999999999</v>
      </c>
      <c r="M179">
        <v>2.6970999999999998</v>
      </c>
      <c r="N179">
        <v>1.2733000000000001</v>
      </c>
      <c r="O179">
        <v>2.6779999999999999</v>
      </c>
      <c r="P179">
        <v>4.5979999999999999</v>
      </c>
      <c r="Q179">
        <v>1.762</v>
      </c>
      <c r="R179">
        <v>1.1203000000000001</v>
      </c>
      <c r="S179">
        <v>0.33929999999999999</v>
      </c>
      <c r="T179">
        <v>2.3069000000000002</v>
      </c>
      <c r="U179">
        <v>1.1939</v>
      </c>
      <c r="V179">
        <v>1.5107999999999999</v>
      </c>
      <c r="W179">
        <v>0.27410000000000001</v>
      </c>
      <c r="X179">
        <v>2.0838000000000001</v>
      </c>
      <c r="Y179">
        <v>0.7097</v>
      </c>
      <c r="Z179">
        <v>0.65310000000000001</v>
      </c>
      <c r="AA179">
        <v>0.20330000000000001</v>
      </c>
      <c r="AB179">
        <v>5.3090999999999999</v>
      </c>
      <c r="AC179">
        <v>5.69</v>
      </c>
      <c r="AD179">
        <v>1.4242999999999999</v>
      </c>
      <c r="AE179">
        <v>1.8918999999999999</v>
      </c>
      <c r="AF179">
        <v>0.90359999999999996</v>
      </c>
      <c r="AI179">
        <f t="shared" si="4"/>
        <v>0.88059664097146251</v>
      </c>
      <c r="AJ179">
        <f t="shared" si="5"/>
        <v>1.5857096774193546</v>
      </c>
    </row>
    <row r="180" spans="1:36" x14ac:dyDescent="0.2">
      <c r="A180">
        <v>21.207100000000001</v>
      </c>
      <c r="B180">
        <v>0.85099999999999998</v>
      </c>
      <c r="C180">
        <v>0.99280000000000002</v>
      </c>
      <c r="D180">
        <v>0.91080000000000005</v>
      </c>
      <c r="E180">
        <v>0.8458</v>
      </c>
      <c r="F180">
        <v>0.66830000000000001</v>
      </c>
      <c r="G180">
        <v>1.5842000000000001</v>
      </c>
      <c r="H180">
        <v>1.0984</v>
      </c>
      <c r="I180">
        <v>0.77529999999999999</v>
      </c>
      <c r="J180">
        <v>0.91239999999999999</v>
      </c>
      <c r="K180">
        <v>0.26069999999999999</v>
      </c>
      <c r="L180">
        <v>1.0766</v>
      </c>
      <c r="M180">
        <v>1.8963000000000001</v>
      </c>
      <c r="N180">
        <v>1.4373</v>
      </c>
      <c r="O180">
        <v>2.3237999999999999</v>
      </c>
      <c r="P180">
        <v>4.2674000000000003</v>
      </c>
      <c r="Q180">
        <v>1.1444000000000001</v>
      </c>
      <c r="R180">
        <v>1.8763000000000001</v>
      </c>
      <c r="S180">
        <v>0.30780000000000002</v>
      </c>
      <c r="T180">
        <v>2.0032000000000001</v>
      </c>
      <c r="U180">
        <v>1.1760999999999999</v>
      </c>
      <c r="V180">
        <v>0.49819999999999998</v>
      </c>
      <c r="W180">
        <v>0.34429999999999999</v>
      </c>
      <c r="X180">
        <v>1.3288</v>
      </c>
      <c r="Y180">
        <v>0.67989999999999995</v>
      </c>
      <c r="Z180">
        <v>0.37080000000000002</v>
      </c>
      <c r="AA180">
        <v>0.50270000000000004</v>
      </c>
      <c r="AB180">
        <v>4.5209000000000001</v>
      </c>
      <c r="AC180">
        <v>4.9000000000000004</v>
      </c>
      <c r="AD180">
        <v>1.3657999999999999</v>
      </c>
      <c r="AE180">
        <v>1.8603000000000001</v>
      </c>
      <c r="AF180">
        <v>1.1540999999999999</v>
      </c>
      <c r="AI180">
        <f t="shared" si="4"/>
        <v>0.88557004100653947</v>
      </c>
      <c r="AJ180">
        <f t="shared" si="5"/>
        <v>1.4172483870967745</v>
      </c>
    </row>
    <row r="181" spans="1:36" x14ac:dyDescent="0.2">
      <c r="A181">
        <v>21.3263</v>
      </c>
      <c r="B181">
        <v>1.1998</v>
      </c>
      <c r="C181">
        <v>0.9274</v>
      </c>
      <c r="D181">
        <v>1.0908</v>
      </c>
      <c r="E181">
        <v>1.125</v>
      </c>
      <c r="F181">
        <v>0.83360000000000001</v>
      </c>
      <c r="G181">
        <v>1.3640000000000001</v>
      </c>
      <c r="H181">
        <v>1.1277999999999999</v>
      </c>
      <c r="I181">
        <v>0.81440000000000001</v>
      </c>
      <c r="J181">
        <v>0.73670000000000002</v>
      </c>
      <c r="K181">
        <v>0.73939999999999995</v>
      </c>
      <c r="L181">
        <v>0.98260000000000003</v>
      </c>
      <c r="M181">
        <v>2.7385999999999999</v>
      </c>
      <c r="N181">
        <v>1.37</v>
      </c>
      <c r="O181">
        <v>1.7602</v>
      </c>
      <c r="P181">
        <v>2.9089999999999998</v>
      </c>
      <c r="Q181">
        <v>2.0011000000000001</v>
      </c>
      <c r="R181">
        <v>2.7155999999999998</v>
      </c>
      <c r="S181">
        <v>0.35399999999999998</v>
      </c>
      <c r="T181">
        <v>2.3772000000000002</v>
      </c>
      <c r="U181">
        <v>1.9504999999999999</v>
      </c>
      <c r="V181">
        <v>1.7218</v>
      </c>
      <c r="W181">
        <v>0.26100000000000001</v>
      </c>
      <c r="X181">
        <v>0.56940000000000002</v>
      </c>
      <c r="Y181">
        <v>0.55159999999999998</v>
      </c>
      <c r="Z181">
        <v>0.52210000000000001</v>
      </c>
      <c r="AA181">
        <v>0.52869999999999995</v>
      </c>
      <c r="AB181">
        <v>2.8597000000000001</v>
      </c>
      <c r="AC181">
        <v>5.5301</v>
      </c>
      <c r="AD181">
        <v>1.6651</v>
      </c>
      <c r="AE181">
        <v>2.0844999999999998</v>
      </c>
      <c r="AF181">
        <v>0.77339999999999998</v>
      </c>
      <c r="AI181">
        <f t="shared" si="4"/>
        <v>0.8905476168602855</v>
      </c>
      <c r="AJ181">
        <f t="shared" si="5"/>
        <v>1.4898419354838712</v>
      </c>
    </row>
    <row r="182" spans="1:36" x14ac:dyDescent="0.2">
      <c r="A182">
        <v>21.445399999999999</v>
      </c>
      <c r="B182">
        <v>1.2462</v>
      </c>
      <c r="C182">
        <v>1.0902000000000001</v>
      </c>
      <c r="D182">
        <v>0.95579999999999998</v>
      </c>
      <c r="E182">
        <v>0.94210000000000005</v>
      </c>
      <c r="F182">
        <v>0.5605</v>
      </c>
      <c r="G182">
        <v>0.87129999999999996</v>
      </c>
      <c r="H182">
        <v>1.3794999999999999</v>
      </c>
      <c r="I182">
        <v>0.88080000000000003</v>
      </c>
      <c r="J182">
        <v>0.66879999999999995</v>
      </c>
      <c r="K182">
        <v>0.82079999999999997</v>
      </c>
      <c r="L182">
        <v>0.88100000000000001</v>
      </c>
      <c r="M182">
        <v>1.7126999999999999</v>
      </c>
      <c r="N182">
        <v>1.2074</v>
      </c>
      <c r="O182">
        <v>2.0712000000000002</v>
      </c>
      <c r="P182">
        <v>3.2995999999999999</v>
      </c>
      <c r="Q182">
        <v>2.3895</v>
      </c>
      <c r="R182">
        <v>3.3039000000000001</v>
      </c>
      <c r="S182">
        <v>0.37430000000000002</v>
      </c>
      <c r="T182">
        <v>1.3069999999999999</v>
      </c>
      <c r="U182">
        <v>1.1918</v>
      </c>
      <c r="V182">
        <v>1.1051</v>
      </c>
      <c r="W182">
        <v>0.57289999999999996</v>
      </c>
      <c r="X182">
        <v>0.55269999999999997</v>
      </c>
      <c r="Y182">
        <v>0.38829999999999998</v>
      </c>
      <c r="Z182">
        <v>0.61950000000000005</v>
      </c>
      <c r="AA182">
        <v>0.31909999999999999</v>
      </c>
      <c r="AB182">
        <v>2.2176</v>
      </c>
      <c r="AC182">
        <v>6.0006000000000004</v>
      </c>
      <c r="AD182">
        <v>2.2355</v>
      </c>
      <c r="AE182">
        <v>1.4571000000000001</v>
      </c>
      <c r="AF182">
        <v>0.96099999999999997</v>
      </c>
      <c r="AI182">
        <f t="shared" si="4"/>
        <v>0.89552101689536234</v>
      </c>
      <c r="AJ182">
        <f t="shared" si="5"/>
        <v>1.4059290322580642</v>
      </c>
    </row>
    <row r="183" spans="1:36" x14ac:dyDescent="0.2">
      <c r="A183">
        <v>21.564599999999999</v>
      </c>
      <c r="B183">
        <v>0.98109999999999997</v>
      </c>
      <c r="C183">
        <v>0.75890000000000002</v>
      </c>
      <c r="D183">
        <v>0.98960000000000004</v>
      </c>
      <c r="E183">
        <v>0.62029999999999996</v>
      </c>
      <c r="F183">
        <v>0.81179999999999997</v>
      </c>
      <c r="G183">
        <v>1.1044</v>
      </c>
      <c r="H183">
        <v>1.105</v>
      </c>
      <c r="I183">
        <v>1.0242</v>
      </c>
      <c r="J183">
        <v>0.87419999999999998</v>
      </c>
      <c r="K183">
        <v>0.85640000000000005</v>
      </c>
      <c r="L183">
        <v>1.2801</v>
      </c>
      <c r="M183">
        <v>1.4139999999999999</v>
      </c>
      <c r="N183">
        <v>0.97070000000000001</v>
      </c>
      <c r="O183">
        <v>2.0415999999999999</v>
      </c>
      <c r="P183">
        <v>2.2896999999999998</v>
      </c>
      <c r="Q183">
        <v>3.3275000000000001</v>
      </c>
      <c r="R183">
        <v>4.1856</v>
      </c>
      <c r="S183">
        <v>0.44340000000000002</v>
      </c>
      <c r="T183">
        <v>1.7203999999999999</v>
      </c>
      <c r="U183">
        <v>1.7539</v>
      </c>
      <c r="V183">
        <v>0.96560000000000001</v>
      </c>
      <c r="W183">
        <v>0.26979999999999998</v>
      </c>
      <c r="X183">
        <v>0.6573</v>
      </c>
      <c r="Y183">
        <v>0.3145</v>
      </c>
      <c r="Z183">
        <v>0.2722</v>
      </c>
      <c r="AA183">
        <v>0.36630000000000001</v>
      </c>
      <c r="AB183">
        <v>1.2232000000000001</v>
      </c>
      <c r="AC183">
        <v>6.0193000000000003</v>
      </c>
      <c r="AD183">
        <v>2.2056</v>
      </c>
      <c r="AE183">
        <v>1.9115</v>
      </c>
      <c r="AF183">
        <v>0.86499999999999999</v>
      </c>
      <c r="AI183">
        <f t="shared" si="4"/>
        <v>0.90049859274910848</v>
      </c>
      <c r="AJ183">
        <f t="shared" si="5"/>
        <v>1.4071967741935485</v>
      </c>
    </row>
    <row r="184" spans="1:36" x14ac:dyDescent="0.2">
      <c r="A184">
        <v>21.683700000000002</v>
      </c>
      <c r="B184">
        <v>1.1074999999999999</v>
      </c>
      <c r="C184">
        <v>0.7782</v>
      </c>
      <c r="D184">
        <v>0.97499999999999998</v>
      </c>
      <c r="E184">
        <v>1.1955</v>
      </c>
      <c r="F184">
        <v>0.58850000000000002</v>
      </c>
      <c r="G184">
        <v>1.0083</v>
      </c>
      <c r="H184">
        <v>1.1990000000000001</v>
      </c>
      <c r="I184">
        <v>0.97460000000000002</v>
      </c>
      <c r="J184">
        <v>0.78839999999999999</v>
      </c>
      <c r="K184">
        <v>0.83530000000000004</v>
      </c>
      <c r="L184">
        <v>1.4732000000000001</v>
      </c>
      <c r="M184">
        <v>1.8389</v>
      </c>
      <c r="N184">
        <v>1.3636999999999999</v>
      </c>
      <c r="O184">
        <v>1.4939</v>
      </c>
      <c r="P184">
        <v>2.0716999999999999</v>
      </c>
      <c r="Q184">
        <v>3.6391</v>
      </c>
      <c r="R184">
        <v>3.9676</v>
      </c>
      <c r="S184">
        <v>0.30969999999999998</v>
      </c>
      <c r="T184">
        <v>1.3522000000000001</v>
      </c>
      <c r="U184">
        <v>1.2095</v>
      </c>
      <c r="V184">
        <v>0.99270000000000003</v>
      </c>
      <c r="W184">
        <v>0.49280000000000002</v>
      </c>
      <c r="X184">
        <v>0.67390000000000005</v>
      </c>
      <c r="Y184">
        <v>0.31859999999999999</v>
      </c>
      <c r="Z184">
        <v>0.32</v>
      </c>
      <c r="AA184">
        <v>0.29409999999999997</v>
      </c>
      <c r="AB184">
        <v>1.2107000000000001</v>
      </c>
      <c r="AC184">
        <v>5.7874999999999996</v>
      </c>
      <c r="AD184">
        <v>2.5756000000000001</v>
      </c>
      <c r="AE184">
        <v>2.3546999999999998</v>
      </c>
      <c r="AF184">
        <v>0.86339999999999995</v>
      </c>
      <c r="AI184">
        <f t="shared" si="4"/>
        <v>0.90547199278418544</v>
      </c>
      <c r="AJ184">
        <f t="shared" si="5"/>
        <v>1.4210903225806453</v>
      </c>
    </row>
    <row r="185" spans="1:36" x14ac:dyDescent="0.2">
      <c r="A185">
        <v>21.802900000000001</v>
      </c>
      <c r="B185">
        <v>0.6331</v>
      </c>
      <c r="C185">
        <v>1.3110999999999999</v>
      </c>
      <c r="D185">
        <v>0.97750000000000004</v>
      </c>
      <c r="E185">
        <v>1.018</v>
      </c>
      <c r="F185">
        <v>0.9607</v>
      </c>
      <c r="G185">
        <v>1.7803</v>
      </c>
      <c r="H185">
        <v>0.82140000000000002</v>
      </c>
      <c r="I185">
        <v>0.84870000000000001</v>
      </c>
      <c r="J185">
        <v>0.87370000000000003</v>
      </c>
      <c r="K185">
        <v>0.86609999999999998</v>
      </c>
      <c r="L185">
        <v>1.5347999999999999</v>
      </c>
      <c r="M185">
        <v>1.3731</v>
      </c>
      <c r="N185">
        <v>0.87139999999999995</v>
      </c>
      <c r="O185">
        <v>1.4013</v>
      </c>
      <c r="P185">
        <v>1.6549</v>
      </c>
      <c r="Q185">
        <v>3.5821999999999998</v>
      </c>
      <c r="R185">
        <v>4.0286</v>
      </c>
      <c r="S185">
        <v>9.1899999999999996E-2</v>
      </c>
      <c r="T185">
        <v>1.24</v>
      </c>
      <c r="U185">
        <v>1.4117</v>
      </c>
      <c r="V185">
        <v>0.97699999999999998</v>
      </c>
      <c r="W185">
        <v>0.5766</v>
      </c>
      <c r="X185">
        <v>0.1951</v>
      </c>
      <c r="Y185">
        <v>0.621</v>
      </c>
      <c r="Z185">
        <v>0.46760000000000002</v>
      </c>
      <c r="AA185">
        <v>0.21290000000000001</v>
      </c>
      <c r="AB185">
        <v>1.0208999999999999</v>
      </c>
      <c r="AC185">
        <v>5.5909000000000004</v>
      </c>
      <c r="AD185">
        <v>2.0840000000000001</v>
      </c>
      <c r="AE185">
        <v>1.9921</v>
      </c>
      <c r="AF185">
        <v>0.59399999999999997</v>
      </c>
      <c r="AI185">
        <f t="shared" si="4"/>
        <v>0.91044956863793158</v>
      </c>
      <c r="AJ185">
        <f t="shared" si="5"/>
        <v>1.3423419354838713</v>
      </c>
    </row>
    <row r="186" spans="1:36" x14ac:dyDescent="0.2">
      <c r="A186">
        <v>21.922000000000001</v>
      </c>
      <c r="B186">
        <v>1.3304</v>
      </c>
      <c r="C186">
        <v>0.71870000000000001</v>
      </c>
      <c r="D186">
        <v>1.0024</v>
      </c>
      <c r="E186">
        <v>0.81469999999999998</v>
      </c>
      <c r="F186">
        <v>0.62829999999999997</v>
      </c>
      <c r="G186">
        <v>1.7485999999999999</v>
      </c>
      <c r="H186">
        <v>1.4518</v>
      </c>
      <c r="I186">
        <v>1.0942000000000001</v>
      </c>
      <c r="J186">
        <v>0.7591</v>
      </c>
      <c r="K186">
        <v>0.89900000000000002</v>
      </c>
      <c r="L186">
        <v>2.5065</v>
      </c>
      <c r="M186">
        <v>1.36</v>
      </c>
      <c r="N186">
        <v>1.3360000000000001</v>
      </c>
      <c r="O186">
        <v>1.639</v>
      </c>
      <c r="P186">
        <v>2.1149</v>
      </c>
      <c r="Q186">
        <v>3.4592000000000001</v>
      </c>
      <c r="R186">
        <v>3.5834000000000001</v>
      </c>
      <c r="S186">
        <v>0.309</v>
      </c>
      <c r="T186">
        <v>1.2712000000000001</v>
      </c>
      <c r="U186">
        <v>0.51300000000000001</v>
      </c>
      <c r="V186">
        <v>0.50649999999999995</v>
      </c>
      <c r="W186">
        <v>0.1109</v>
      </c>
      <c r="X186">
        <v>0.3201</v>
      </c>
      <c r="Y186">
        <v>0.27229999999999999</v>
      </c>
      <c r="Z186">
        <v>0.20979999999999999</v>
      </c>
      <c r="AA186">
        <v>0.1588</v>
      </c>
      <c r="AB186">
        <v>0.53580000000000005</v>
      </c>
      <c r="AC186">
        <v>4.5304000000000002</v>
      </c>
      <c r="AD186">
        <v>2.5872000000000002</v>
      </c>
      <c r="AE186">
        <v>1.4066000000000001</v>
      </c>
      <c r="AF186">
        <v>0.5292</v>
      </c>
      <c r="AI186">
        <f t="shared" si="4"/>
        <v>0.91542296867300843</v>
      </c>
      <c r="AJ186">
        <f t="shared" si="5"/>
        <v>1.2808709677419357</v>
      </c>
    </row>
    <row r="187" spans="1:36" x14ac:dyDescent="0.2">
      <c r="A187">
        <v>22.0411</v>
      </c>
      <c r="B187">
        <v>0.80110000000000003</v>
      </c>
      <c r="C187">
        <v>1.3469</v>
      </c>
      <c r="D187">
        <v>1.0341</v>
      </c>
      <c r="E187">
        <v>0.76300000000000001</v>
      </c>
      <c r="F187">
        <v>0.76249999999999996</v>
      </c>
      <c r="G187">
        <v>1.4938</v>
      </c>
      <c r="H187">
        <v>0.87109999999999999</v>
      </c>
      <c r="I187">
        <v>0.70809999999999995</v>
      </c>
      <c r="J187">
        <v>0.5615</v>
      </c>
      <c r="K187">
        <v>0.83830000000000005</v>
      </c>
      <c r="L187">
        <v>1.9742</v>
      </c>
      <c r="M187">
        <v>0.93579999999999997</v>
      </c>
      <c r="N187">
        <v>0.6361</v>
      </c>
      <c r="O187">
        <v>1.2329000000000001</v>
      </c>
      <c r="P187">
        <v>1.2096</v>
      </c>
      <c r="Q187">
        <v>2.4281000000000001</v>
      </c>
      <c r="R187">
        <v>3.48</v>
      </c>
      <c r="S187">
        <v>0.45750000000000002</v>
      </c>
      <c r="T187">
        <v>0.54420000000000002</v>
      </c>
      <c r="U187">
        <v>0.51029999999999998</v>
      </c>
      <c r="V187">
        <v>0.88390000000000002</v>
      </c>
      <c r="W187">
        <v>0.15840000000000001</v>
      </c>
      <c r="X187">
        <v>0.31609999999999999</v>
      </c>
      <c r="Y187">
        <v>0.36</v>
      </c>
      <c r="Z187">
        <v>0.15559999999999999</v>
      </c>
      <c r="AA187">
        <v>0.25779999999999997</v>
      </c>
      <c r="AB187">
        <v>0.62560000000000004</v>
      </c>
      <c r="AC187">
        <v>3.1227999999999998</v>
      </c>
      <c r="AD187">
        <v>2.6141999999999999</v>
      </c>
      <c r="AE187">
        <v>2.0432000000000001</v>
      </c>
      <c r="AF187">
        <v>0.78879999999999995</v>
      </c>
      <c r="AI187">
        <f t="shared" si="4"/>
        <v>0.92039636870808528</v>
      </c>
      <c r="AJ187">
        <f t="shared" si="5"/>
        <v>1.0940483870967743</v>
      </c>
    </row>
    <row r="188" spans="1:36" x14ac:dyDescent="0.2">
      <c r="A188">
        <v>22.160299999999999</v>
      </c>
      <c r="B188">
        <v>1.0029999999999999</v>
      </c>
      <c r="C188">
        <v>0.94989999999999997</v>
      </c>
      <c r="D188">
        <v>0.98380000000000001</v>
      </c>
      <c r="E188">
        <v>0.62519999999999998</v>
      </c>
      <c r="F188">
        <v>0.71260000000000001</v>
      </c>
      <c r="G188">
        <v>1.4275</v>
      </c>
      <c r="H188">
        <v>0.84919999999999995</v>
      </c>
      <c r="I188">
        <v>1.0135000000000001</v>
      </c>
      <c r="J188">
        <v>0.81310000000000004</v>
      </c>
      <c r="K188">
        <v>1.2076</v>
      </c>
      <c r="L188">
        <v>2.2048000000000001</v>
      </c>
      <c r="M188">
        <v>1.3207</v>
      </c>
      <c r="N188">
        <v>0.85029999999999994</v>
      </c>
      <c r="O188">
        <v>1.2456</v>
      </c>
      <c r="P188">
        <v>1.0764</v>
      </c>
      <c r="Q188">
        <v>2.5474000000000001</v>
      </c>
      <c r="R188">
        <v>2.4348000000000001</v>
      </c>
      <c r="S188">
        <v>0.1386</v>
      </c>
      <c r="T188">
        <v>0.96860000000000002</v>
      </c>
      <c r="U188">
        <v>0.77210000000000001</v>
      </c>
      <c r="V188">
        <v>0.32179999999999997</v>
      </c>
      <c r="W188">
        <v>0.16</v>
      </c>
      <c r="X188">
        <v>0.48139999999999999</v>
      </c>
      <c r="Y188">
        <v>0.1113</v>
      </c>
      <c r="Z188">
        <v>6.1699999999999998E-2</v>
      </c>
      <c r="AA188">
        <v>0.13469999999999999</v>
      </c>
      <c r="AB188">
        <v>0.58140000000000003</v>
      </c>
      <c r="AC188">
        <v>2.4678</v>
      </c>
      <c r="AD188">
        <v>3.4744000000000002</v>
      </c>
      <c r="AE188">
        <v>1.5978000000000001</v>
      </c>
      <c r="AF188">
        <v>0.59660000000000002</v>
      </c>
      <c r="AI188">
        <f t="shared" si="4"/>
        <v>0.92537394456183142</v>
      </c>
      <c r="AJ188">
        <f t="shared" si="5"/>
        <v>1.068825806451613</v>
      </c>
    </row>
    <row r="189" spans="1:36" x14ac:dyDescent="0.2">
      <c r="A189">
        <v>22.279399999999999</v>
      </c>
      <c r="B189">
        <v>1.0374000000000001</v>
      </c>
      <c r="C189">
        <v>0.92720000000000002</v>
      </c>
      <c r="D189">
        <v>1.3547</v>
      </c>
      <c r="E189">
        <v>1.1000000000000001</v>
      </c>
      <c r="F189">
        <v>0.4728</v>
      </c>
      <c r="G189">
        <v>1.6060000000000001</v>
      </c>
      <c r="H189">
        <v>1.1274</v>
      </c>
      <c r="I189">
        <v>0.77280000000000004</v>
      </c>
      <c r="J189">
        <v>0.83879999999999999</v>
      </c>
      <c r="K189">
        <v>1.2195</v>
      </c>
      <c r="L189">
        <v>2.2778999999999998</v>
      </c>
      <c r="M189">
        <v>0.56059999999999999</v>
      </c>
      <c r="N189">
        <v>0.66220000000000001</v>
      </c>
      <c r="O189">
        <v>1.2545999999999999</v>
      </c>
      <c r="P189">
        <v>0.754</v>
      </c>
      <c r="Q189">
        <v>1.3529</v>
      </c>
      <c r="R189">
        <v>1.7782</v>
      </c>
      <c r="S189">
        <v>0.15459999999999999</v>
      </c>
      <c r="T189">
        <v>0.98809999999999998</v>
      </c>
      <c r="U189">
        <v>0.68010000000000004</v>
      </c>
      <c r="V189">
        <v>0.31509999999999999</v>
      </c>
      <c r="W189">
        <v>0.25600000000000001</v>
      </c>
      <c r="X189">
        <v>0.36559999999999998</v>
      </c>
      <c r="Y189">
        <v>0.2228</v>
      </c>
      <c r="Z189">
        <v>0.2092</v>
      </c>
      <c r="AA189">
        <v>1.9E-3</v>
      </c>
      <c r="AB189">
        <v>0.37440000000000001</v>
      </c>
      <c r="AC189">
        <v>1.6211</v>
      </c>
      <c r="AD189">
        <v>4.55</v>
      </c>
      <c r="AE189">
        <v>1.7134</v>
      </c>
      <c r="AF189">
        <v>0.36859999999999998</v>
      </c>
      <c r="AI189">
        <f t="shared" si="4"/>
        <v>0.93034734459690827</v>
      </c>
      <c r="AJ189">
        <f t="shared" si="5"/>
        <v>0.9973516129032256</v>
      </c>
    </row>
    <row r="190" spans="1:36" x14ac:dyDescent="0.2">
      <c r="A190">
        <v>22.398599999999998</v>
      </c>
      <c r="B190">
        <v>0.54100000000000004</v>
      </c>
      <c r="C190">
        <v>0.74550000000000005</v>
      </c>
      <c r="D190">
        <v>0.76380000000000003</v>
      </c>
      <c r="E190">
        <v>0.61450000000000005</v>
      </c>
      <c r="F190">
        <v>0.48459999999999998</v>
      </c>
      <c r="G190">
        <v>2.0707</v>
      </c>
      <c r="H190">
        <v>1.1415999999999999</v>
      </c>
      <c r="I190">
        <v>1.1457999999999999</v>
      </c>
      <c r="J190">
        <v>0.8679</v>
      </c>
      <c r="K190">
        <v>1.4604999999999999</v>
      </c>
      <c r="L190">
        <v>1.9126000000000001</v>
      </c>
      <c r="M190">
        <v>0.73870000000000002</v>
      </c>
      <c r="N190">
        <v>0.47989999999999999</v>
      </c>
      <c r="O190">
        <v>0.58340000000000003</v>
      </c>
      <c r="P190">
        <v>1.0359</v>
      </c>
      <c r="Q190">
        <v>1.1376999999999999</v>
      </c>
      <c r="R190">
        <v>1.0882000000000001</v>
      </c>
      <c r="S190">
        <v>0.15939999999999999</v>
      </c>
      <c r="T190">
        <v>0.91659999999999997</v>
      </c>
      <c r="U190">
        <v>0.63349999999999995</v>
      </c>
      <c r="V190">
        <v>0.2747</v>
      </c>
      <c r="W190">
        <v>4.3E-3</v>
      </c>
      <c r="X190">
        <v>0.157</v>
      </c>
      <c r="Y190">
        <v>0.1066</v>
      </c>
      <c r="Z190">
        <v>0.2084</v>
      </c>
      <c r="AA190">
        <v>0.1057</v>
      </c>
      <c r="AB190">
        <v>0.26800000000000002</v>
      </c>
      <c r="AC190">
        <v>1.0103</v>
      </c>
      <c r="AD190">
        <v>3.99</v>
      </c>
      <c r="AE190">
        <v>1.0396000000000001</v>
      </c>
      <c r="AF190">
        <v>0.2172</v>
      </c>
      <c r="AI190">
        <f t="shared" si="4"/>
        <v>0.9353249204506543</v>
      </c>
      <c r="AJ190">
        <f t="shared" si="5"/>
        <v>0.83560000000000012</v>
      </c>
    </row>
    <row r="191" spans="1:36" x14ac:dyDescent="0.2">
      <c r="A191">
        <v>22.517700000000001</v>
      </c>
      <c r="B191">
        <v>0.91059999999999997</v>
      </c>
      <c r="C191">
        <v>0.98719999999999997</v>
      </c>
      <c r="D191">
        <v>0.62819999999999998</v>
      </c>
      <c r="E191">
        <v>1.0273000000000001</v>
      </c>
      <c r="F191">
        <v>0.4516</v>
      </c>
      <c r="G191">
        <v>1.5209999999999999</v>
      </c>
      <c r="H191">
        <v>0.9738</v>
      </c>
      <c r="I191">
        <v>0.6996</v>
      </c>
      <c r="J191">
        <v>1.1332</v>
      </c>
      <c r="K191">
        <v>1.3521000000000001</v>
      </c>
      <c r="L191">
        <v>1.5170999999999999</v>
      </c>
      <c r="M191">
        <v>0.44979999999999998</v>
      </c>
      <c r="N191">
        <v>0.6371</v>
      </c>
      <c r="O191">
        <v>0.50419999999999998</v>
      </c>
      <c r="P191">
        <v>0.48170000000000002</v>
      </c>
      <c r="Q191">
        <v>1.2151000000000001</v>
      </c>
      <c r="R191">
        <v>1.1367</v>
      </c>
      <c r="S191">
        <v>7.4800000000000005E-2</v>
      </c>
      <c r="T191">
        <v>0.84030000000000005</v>
      </c>
      <c r="U191">
        <v>0.57140000000000002</v>
      </c>
      <c r="V191">
        <v>0.49099999999999999</v>
      </c>
      <c r="W191">
        <v>0.12870000000000001</v>
      </c>
      <c r="X191">
        <v>5.1700000000000003E-2</v>
      </c>
      <c r="Y191">
        <v>0.1318</v>
      </c>
      <c r="Z191">
        <v>0.1542</v>
      </c>
      <c r="AA191">
        <v>8.1699999999999995E-2</v>
      </c>
      <c r="AB191">
        <v>0.34089999999999998</v>
      </c>
      <c r="AC191">
        <v>1.2169000000000001</v>
      </c>
      <c r="AD191">
        <v>4.8994</v>
      </c>
      <c r="AE191">
        <v>1.4317</v>
      </c>
      <c r="AF191">
        <v>0.40529999999999999</v>
      </c>
      <c r="AI191">
        <f t="shared" si="4"/>
        <v>0.94029832048573136</v>
      </c>
      <c r="AJ191">
        <f t="shared" si="5"/>
        <v>0.85309999999999997</v>
      </c>
    </row>
    <row r="192" spans="1:36" x14ac:dyDescent="0.2">
      <c r="A192">
        <v>22.636800000000001</v>
      </c>
      <c r="B192">
        <v>0.79349999999999998</v>
      </c>
      <c r="C192">
        <v>0.38009999999999999</v>
      </c>
      <c r="D192">
        <v>0.60770000000000002</v>
      </c>
      <c r="E192">
        <v>1.1806000000000001</v>
      </c>
      <c r="F192">
        <v>0.76180000000000003</v>
      </c>
      <c r="G192">
        <v>1.4474</v>
      </c>
      <c r="H192">
        <v>0.90469999999999995</v>
      </c>
      <c r="I192">
        <v>1.339</v>
      </c>
      <c r="J192">
        <v>1.3706</v>
      </c>
      <c r="K192">
        <v>1.2343</v>
      </c>
      <c r="L192">
        <v>1.9374</v>
      </c>
      <c r="M192">
        <v>0.59730000000000005</v>
      </c>
      <c r="N192">
        <v>0.68799999999999994</v>
      </c>
      <c r="O192">
        <v>0.74960000000000004</v>
      </c>
      <c r="P192">
        <v>0.2142</v>
      </c>
      <c r="Q192">
        <v>0.89370000000000005</v>
      </c>
      <c r="R192">
        <v>0.51019999999999999</v>
      </c>
      <c r="S192">
        <v>5.6399999999999999E-2</v>
      </c>
      <c r="T192">
        <v>0.60119999999999996</v>
      </c>
      <c r="U192">
        <v>0.52949999999999997</v>
      </c>
      <c r="V192">
        <v>0.55510000000000004</v>
      </c>
      <c r="W192">
        <v>0.15529999999999999</v>
      </c>
      <c r="X192">
        <v>0.15579999999999999</v>
      </c>
      <c r="Y192">
        <v>0.25979999999999998</v>
      </c>
      <c r="Z192">
        <v>5.5599999999999997E-2</v>
      </c>
      <c r="AA192">
        <v>0.156</v>
      </c>
      <c r="AB192">
        <v>0.36270000000000002</v>
      </c>
      <c r="AC192">
        <v>0.74239999999999995</v>
      </c>
      <c r="AD192">
        <v>4.1524000000000001</v>
      </c>
      <c r="AE192">
        <v>1.2883</v>
      </c>
      <c r="AF192">
        <v>0.3785</v>
      </c>
      <c r="AI192">
        <f t="shared" si="4"/>
        <v>0.94527172052080821</v>
      </c>
      <c r="AJ192">
        <f t="shared" si="5"/>
        <v>0.80835806451612879</v>
      </c>
    </row>
    <row r="193" spans="1:36" x14ac:dyDescent="0.2">
      <c r="A193">
        <v>22.756</v>
      </c>
      <c r="B193">
        <v>0.99890000000000001</v>
      </c>
      <c r="C193">
        <v>0.5212</v>
      </c>
      <c r="D193">
        <v>0.373</v>
      </c>
      <c r="E193">
        <v>0.74150000000000005</v>
      </c>
      <c r="F193">
        <v>0.68620000000000003</v>
      </c>
      <c r="G193">
        <v>1.3197000000000001</v>
      </c>
      <c r="H193">
        <v>0.71679999999999999</v>
      </c>
      <c r="I193">
        <v>1.1125</v>
      </c>
      <c r="J193">
        <v>1.4991000000000001</v>
      </c>
      <c r="K193">
        <v>1.4021999999999999</v>
      </c>
      <c r="L193">
        <v>1.1842999999999999</v>
      </c>
      <c r="M193">
        <v>0.25690000000000002</v>
      </c>
      <c r="N193">
        <v>0.54249999999999998</v>
      </c>
      <c r="O193">
        <v>0.49790000000000001</v>
      </c>
      <c r="P193">
        <v>0.49469999999999997</v>
      </c>
      <c r="Q193">
        <v>0.98029999999999995</v>
      </c>
      <c r="R193">
        <v>0.5746</v>
      </c>
      <c r="S193">
        <v>0.1096</v>
      </c>
      <c r="T193">
        <v>0.47910000000000003</v>
      </c>
      <c r="U193">
        <v>0.35010000000000002</v>
      </c>
      <c r="V193">
        <v>0.28949999999999998</v>
      </c>
      <c r="W193">
        <v>5.3600000000000002E-2</v>
      </c>
      <c r="X193">
        <v>0.108</v>
      </c>
      <c r="Y193">
        <v>0.1583</v>
      </c>
      <c r="Z193">
        <v>0.1021</v>
      </c>
      <c r="AA193">
        <v>5.4899999999999997E-2</v>
      </c>
      <c r="AB193">
        <v>0.20930000000000001</v>
      </c>
      <c r="AC193">
        <v>0.78690000000000004</v>
      </c>
      <c r="AD193">
        <v>4.3693</v>
      </c>
      <c r="AE193">
        <v>0.66249999999999998</v>
      </c>
      <c r="AF193">
        <v>0.50109999999999999</v>
      </c>
      <c r="AI193">
        <f t="shared" si="4"/>
        <v>0.95024929637455435</v>
      </c>
      <c r="AJ193">
        <f t="shared" si="5"/>
        <v>0.71408387096774206</v>
      </c>
    </row>
    <row r="194" spans="1:36" x14ac:dyDescent="0.2">
      <c r="A194">
        <v>22.8751</v>
      </c>
      <c r="B194">
        <v>0.68320000000000003</v>
      </c>
      <c r="C194">
        <v>0.66400000000000003</v>
      </c>
      <c r="D194">
        <v>0.50160000000000005</v>
      </c>
      <c r="E194">
        <v>0.73609999999999998</v>
      </c>
      <c r="F194">
        <v>0.63300000000000001</v>
      </c>
      <c r="G194">
        <v>1.5878000000000001</v>
      </c>
      <c r="H194">
        <v>0.56020000000000003</v>
      </c>
      <c r="I194">
        <v>1.1540999999999999</v>
      </c>
      <c r="J194">
        <v>1.9109</v>
      </c>
      <c r="K194">
        <v>1.5911999999999999</v>
      </c>
      <c r="L194">
        <v>1.0185999999999999</v>
      </c>
      <c r="M194">
        <v>0.31630000000000003</v>
      </c>
      <c r="N194">
        <v>0.19420000000000001</v>
      </c>
      <c r="O194">
        <v>0.78269999999999995</v>
      </c>
      <c r="P194">
        <v>0.26479999999999998</v>
      </c>
      <c r="Q194">
        <v>0.54069999999999996</v>
      </c>
      <c r="R194">
        <v>0.2162</v>
      </c>
      <c r="S194">
        <v>5.3900000000000003E-2</v>
      </c>
      <c r="T194">
        <v>0.60040000000000004</v>
      </c>
      <c r="U194">
        <v>0.52700000000000002</v>
      </c>
      <c r="V194">
        <v>0.33929999999999999</v>
      </c>
      <c r="W194">
        <v>2.7000000000000001E-3</v>
      </c>
      <c r="X194">
        <v>0.155</v>
      </c>
      <c r="Y194">
        <v>5.4199999999999998E-2</v>
      </c>
      <c r="Z194">
        <v>5.79E-2</v>
      </c>
      <c r="AA194">
        <v>5.2299999999999999E-2</v>
      </c>
      <c r="AB194">
        <v>0.1585</v>
      </c>
      <c r="AC194">
        <v>0.7611</v>
      </c>
      <c r="AD194">
        <v>2.3485999999999998</v>
      </c>
      <c r="AE194">
        <v>0.78969999999999996</v>
      </c>
      <c r="AF194">
        <v>0.28749999999999998</v>
      </c>
      <c r="AI194">
        <f t="shared" si="4"/>
        <v>0.9552226964096312</v>
      </c>
      <c r="AJ194">
        <f t="shared" si="5"/>
        <v>0.63044193548387095</v>
      </c>
    </row>
    <row r="195" spans="1:36" x14ac:dyDescent="0.2">
      <c r="A195">
        <v>22.994299999999999</v>
      </c>
      <c r="B195">
        <v>0.629</v>
      </c>
      <c r="C195">
        <v>0.51959999999999995</v>
      </c>
      <c r="D195">
        <v>0.36830000000000002</v>
      </c>
      <c r="E195">
        <v>1.026</v>
      </c>
      <c r="F195">
        <v>0.50219999999999998</v>
      </c>
      <c r="G195">
        <v>1.5466</v>
      </c>
      <c r="H195">
        <v>0.80649999999999999</v>
      </c>
      <c r="I195">
        <v>1.5182</v>
      </c>
      <c r="J195">
        <v>1.6513</v>
      </c>
      <c r="K195">
        <v>1.8391</v>
      </c>
      <c r="L195">
        <v>0.63470000000000004</v>
      </c>
      <c r="M195">
        <v>0.183</v>
      </c>
      <c r="N195">
        <v>0.56620000000000004</v>
      </c>
      <c r="O195">
        <v>0.2999</v>
      </c>
      <c r="P195">
        <v>0.44900000000000001</v>
      </c>
      <c r="Q195">
        <v>0.9395</v>
      </c>
      <c r="R195">
        <v>0.42130000000000001</v>
      </c>
      <c r="S195">
        <v>9.9000000000000005E-2</v>
      </c>
      <c r="T195">
        <v>0.58460000000000001</v>
      </c>
      <c r="U195">
        <v>0.2828</v>
      </c>
      <c r="V195">
        <v>0.34910000000000002</v>
      </c>
      <c r="W195">
        <v>0.28120000000000001</v>
      </c>
      <c r="X195">
        <v>5.2499999999999998E-2</v>
      </c>
      <c r="Y195">
        <v>0.16089999999999999</v>
      </c>
      <c r="Z195">
        <v>0.2054</v>
      </c>
      <c r="AA195">
        <v>5.4100000000000002E-2</v>
      </c>
      <c r="AB195">
        <v>0.11609999999999999</v>
      </c>
      <c r="AC195">
        <v>0.6492</v>
      </c>
      <c r="AD195">
        <v>2.4805000000000001</v>
      </c>
      <c r="AE195">
        <v>0.94469999999999998</v>
      </c>
      <c r="AF195">
        <v>0.3372</v>
      </c>
      <c r="AI195">
        <f t="shared" ref="AI195:AI203" si="6">A195/23.9474</f>
        <v>0.96020027226337723</v>
      </c>
      <c r="AJ195">
        <f t="shared" ref="AJ195:AJ203" si="7">AVERAGE(B195:AF195)</f>
        <v>0.66121612903225813</v>
      </c>
    </row>
    <row r="196" spans="1:36" x14ac:dyDescent="0.2">
      <c r="A196">
        <v>23.113399999999999</v>
      </c>
      <c r="B196">
        <v>0.61260000000000003</v>
      </c>
      <c r="C196">
        <v>0.1386</v>
      </c>
      <c r="D196">
        <v>0.26569999999999999</v>
      </c>
      <c r="E196">
        <v>1.0737000000000001</v>
      </c>
      <c r="F196">
        <v>0.81620000000000004</v>
      </c>
      <c r="G196">
        <v>1.2613000000000001</v>
      </c>
      <c r="H196">
        <v>0.5736</v>
      </c>
      <c r="I196">
        <v>1.0419</v>
      </c>
      <c r="J196">
        <v>1.9543999999999999</v>
      </c>
      <c r="K196">
        <v>2.2347000000000001</v>
      </c>
      <c r="L196">
        <v>0.57909999999999995</v>
      </c>
      <c r="M196">
        <v>0.36859999999999998</v>
      </c>
      <c r="N196">
        <v>0.47289999999999999</v>
      </c>
      <c r="O196">
        <v>0.55059999999999998</v>
      </c>
      <c r="P196">
        <v>0.3211</v>
      </c>
      <c r="Q196">
        <v>1.0417000000000001</v>
      </c>
      <c r="R196">
        <v>0.443</v>
      </c>
      <c r="S196">
        <v>0.1603</v>
      </c>
      <c r="T196">
        <v>0.58209999999999995</v>
      </c>
      <c r="U196">
        <v>0.1071</v>
      </c>
      <c r="V196">
        <v>0.28410000000000002</v>
      </c>
      <c r="W196">
        <v>5.9299999999999999E-2</v>
      </c>
      <c r="X196">
        <v>2.7699999999999999E-2</v>
      </c>
      <c r="Y196">
        <v>0.13009999999999999</v>
      </c>
      <c r="Z196">
        <v>5.3800000000000001E-2</v>
      </c>
      <c r="AA196">
        <v>0.15479999999999999</v>
      </c>
      <c r="AB196">
        <v>0.2616</v>
      </c>
      <c r="AC196">
        <v>0.42459999999999998</v>
      </c>
      <c r="AD196">
        <v>1.4941</v>
      </c>
      <c r="AE196">
        <v>0.76349999999999996</v>
      </c>
      <c r="AF196">
        <v>0.26750000000000002</v>
      </c>
      <c r="AI196">
        <f t="shared" si="6"/>
        <v>0.96517367229845408</v>
      </c>
      <c r="AJ196">
        <f t="shared" si="7"/>
        <v>0.59742903225806443</v>
      </c>
    </row>
    <row r="197" spans="1:36" x14ac:dyDescent="0.2">
      <c r="A197">
        <v>23.232500000000002</v>
      </c>
      <c r="B197">
        <v>0.78600000000000003</v>
      </c>
      <c r="C197">
        <v>0.64700000000000002</v>
      </c>
      <c r="D197">
        <v>0.52559999999999996</v>
      </c>
      <c r="E197">
        <v>0.79359999999999997</v>
      </c>
      <c r="F197">
        <v>0.65039999999999998</v>
      </c>
      <c r="G197">
        <v>1.8943000000000001</v>
      </c>
      <c r="H197">
        <v>0.23100000000000001</v>
      </c>
      <c r="I197">
        <v>1.1486000000000001</v>
      </c>
      <c r="J197">
        <v>2.4384999999999999</v>
      </c>
      <c r="K197">
        <v>2.0093999999999999</v>
      </c>
      <c r="L197">
        <v>0.42909999999999998</v>
      </c>
      <c r="M197">
        <v>0.21110000000000001</v>
      </c>
      <c r="N197">
        <v>0.36270000000000002</v>
      </c>
      <c r="O197">
        <v>0.5091</v>
      </c>
      <c r="P197">
        <v>0.31019999999999998</v>
      </c>
      <c r="Q197">
        <v>0.5827</v>
      </c>
      <c r="R197">
        <v>0.26619999999999999</v>
      </c>
      <c r="S197">
        <v>5.0500000000000003E-2</v>
      </c>
      <c r="T197">
        <v>0.42130000000000001</v>
      </c>
      <c r="U197">
        <v>0.13220000000000001</v>
      </c>
      <c r="V197">
        <v>8.4599999999999995E-2</v>
      </c>
      <c r="W197">
        <v>2.46E-2</v>
      </c>
      <c r="X197">
        <v>0.15620000000000001</v>
      </c>
      <c r="Y197">
        <v>5.1999999999999998E-2</v>
      </c>
      <c r="Z197">
        <v>0.1041</v>
      </c>
      <c r="AA197">
        <v>1.6999999999999999E-3</v>
      </c>
      <c r="AB197">
        <v>0.36299999999999999</v>
      </c>
      <c r="AC197">
        <v>0.16669999999999999</v>
      </c>
      <c r="AD197">
        <v>0.56979999999999997</v>
      </c>
      <c r="AE197">
        <v>0.50449999999999995</v>
      </c>
      <c r="AF197">
        <v>0.10979999999999999</v>
      </c>
      <c r="AI197">
        <f t="shared" si="6"/>
        <v>0.97014707233353115</v>
      </c>
      <c r="AJ197">
        <f t="shared" si="7"/>
        <v>0.53343548387096762</v>
      </c>
    </row>
    <row r="198" spans="1:36" x14ac:dyDescent="0.2">
      <c r="A198">
        <v>23.351700000000001</v>
      </c>
      <c r="B198">
        <v>0.6855</v>
      </c>
      <c r="C198">
        <v>0.29459999999999997</v>
      </c>
      <c r="D198">
        <v>0.65090000000000003</v>
      </c>
      <c r="E198">
        <v>0.95499999999999996</v>
      </c>
      <c r="F198">
        <v>0.52639999999999998</v>
      </c>
      <c r="G198">
        <v>1.3257000000000001</v>
      </c>
      <c r="H198">
        <v>1.0817000000000001</v>
      </c>
      <c r="I198">
        <v>0.81640000000000001</v>
      </c>
      <c r="J198">
        <v>1.5358000000000001</v>
      </c>
      <c r="K198">
        <v>2.3090000000000002</v>
      </c>
      <c r="L198">
        <v>0.59619999999999995</v>
      </c>
      <c r="M198">
        <v>0.37009999999999998</v>
      </c>
      <c r="N198">
        <v>0.28689999999999999</v>
      </c>
      <c r="O198">
        <v>0.44640000000000002</v>
      </c>
      <c r="P198">
        <v>0.4728</v>
      </c>
      <c r="Q198">
        <v>0.29549999999999998</v>
      </c>
      <c r="R198">
        <v>0.1565</v>
      </c>
      <c r="S198">
        <v>0</v>
      </c>
      <c r="T198">
        <v>0.4158</v>
      </c>
      <c r="U198">
        <v>0.158</v>
      </c>
      <c r="V198">
        <v>5.33E-2</v>
      </c>
      <c r="W198">
        <v>0.1099</v>
      </c>
      <c r="X198">
        <v>2.8299999999999999E-2</v>
      </c>
      <c r="Y198">
        <v>5.6000000000000001E-2</v>
      </c>
      <c r="Z198">
        <v>3.0999999999999999E-3</v>
      </c>
      <c r="AA198">
        <v>5.2400000000000002E-2</v>
      </c>
      <c r="AB198">
        <v>0.1588</v>
      </c>
      <c r="AC198">
        <v>0.45029999999999998</v>
      </c>
      <c r="AD198">
        <v>1.0285</v>
      </c>
      <c r="AE198">
        <v>0.47339999999999999</v>
      </c>
      <c r="AF198">
        <v>0.3105</v>
      </c>
      <c r="AI198">
        <f t="shared" si="6"/>
        <v>0.97512464818727718</v>
      </c>
      <c r="AJ198">
        <f t="shared" si="7"/>
        <v>0.51947419354838709</v>
      </c>
    </row>
    <row r="199" spans="1:36" x14ac:dyDescent="0.2">
      <c r="A199">
        <v>23.470800000000001</v>
      </c>
      <c r="B199">
        <v>0.6613</v>
      </c>
      <c r="C199">
        <v>0.21129999999999999</v>
      </c>
      <c r="D199">
        <v>0.32900000000000001</v>
      </c>
      <c r="E199">
        <v>0.72950000000000004</v>
      </c>
      <c r="F199">
        <v>0.95120000000000005</v>
      </c>
      <c r="G199">
        <v>1.5436000000000001</v>
      </c>
      <c r="H199">
        <v>0.26960000000000001</v>
      </c>
      <c r="I199">
        <v>0.9204</v>
      </c>
      <c r="J199">
        <v>1.5448</v>
      </c>
      <c r="K199">
        <v>1.4056</v>
      </c>
      <c r="L199">
        <v>0.49769999999999998</v>
      </c>
      <c r="M199">
        <v>0.4234</v>
      </c>
      <c r="N199">
        <v>0.15890000000000001</v>
      </c>
      <c r="O199">
        <v>0.34050000000000002</v>
      </c>
      <c r="P199">
        <v>0.31819999999999998</v>
      </c>
      <c r="Q199">
        <v>0.57169999999999999</v>
      </c>
      <c r="R199">
        <v>0.15509999999999999</v>
      </c>
      <c r="S199">
        <v>0.1037</v>
      </c>
      <c r="T199">
        <v>0.2157</v>
      </c>
      <c r="U199">
        <v>0.25690000000000002</v>
      </c>
      <c r="V199">
        <v>0.1042</v>
      </c>
      <c r="W199">
        <v>0.2586</v>
      </c>
      <c r="X199">
        <v>0</v>
      </c>
      <c r="Y199">
        <v>0.15459999999999999</v>
      </c>
      <c r="Z199">
        <v>0.15409999999999999</v>
      </c>
      <c r="AA199">
        <v>5.2900000000000003E-2</v>
      </c>
      <c r="AB199">
        <v>0.10539999999999999</v>
      </c>
      <c r="AC199">
        <v>0.8024</v>
      </c>
      <c r="AD199">
        <v>0.51329999999999998</v>
      </c>
      <c r="AE199">
        <v>0.41699999999999998</v>
      </c>
      <c r="AF199">
        <v>0.46639999999999998</v>
      </c>
      <c r="AI199">
        <f t="shared" si="6"/>
        <v>0.98009804822235413</v>
      </c>
      <c r="AJ199">
        <f t="shared" si="7"/>
        <v>0.47216129032258053</v>
      </c>
    </row>
    <row r="200" spans="1:36" x14ac:dyDescent="0.2">
      <c r="A200">
        <v>23.59</v>
      </c>
      <c r="B200">
        <v>0.73480000000000001</v>
      </c>
      <c r="C200">
        <v>0.28599999999999998</v>
      </c>
      <c r="D200">
        <v>0.76019999999999999</v>
      </c>
      <c r="E200">
        <v>1.1778999999999999</v>
      </c>
      <c r="F200">
        <v>0.96660000000000001</v>
      </c>
      <c r="G200">
        <v>0.9264</v>
      </c>
      <c r="H200">
        <v>0.29559999999999997</v>
      </c>
      <c r="I200">
        <v>0.81520000000000004</v>
      </c>
      <c r="J200">
        <v>1.639</v>
      </c>
      <c r="K200">
        <v>2.0063</v>
      </c>
      <c r="L200">
        <v>0.34789999999999999</v>
      </c>
      <c r="M200">
        <v>0.46850000000000003</v>
      </c>
      <c r="N200">
        <v>5.6599999999999998E-2</v>
      </c>
      <c r="O200">
        <v>0.34279999999999999</v>
      </c>
      <c r="P200">
        <v>0.31169999999999998</v>
      </c>
      <c r="Q200">
        <v>0.45519999999999999</v>
      </c>
      <c r="R200">
        <v>0.13789999999999999</v>
      </c>
      <c r="S200">
        <v>5.2999999999999999E-2</v>
      </c>
      <c r="T200">
        <v>0.41310000000000002</v>
      </c>
      <c r="U200">
        <v>0.1341</v>
      </c>
      <c r="V200">
        <v>1E-4</v>
      </c>
      <c r="W200">
        <v>3.0999999999999999E-3</v>
      </c>
      <c r="X200">
        <v>0.1043</v>
      </c>
      <c r="Y200">
        <v>5.3199999999999997E-2</v>
      </c>
      <c r="Z200">
        <v>5.0000000000000001E-3</v>
      </c>
      <c r="AA200">
        <v>1.9E-3</v>
      </c>
      <c r="AB200">
        <v>0</v>
      </c>
      <c r="AC200">
        <v>0.37209999999999999</v>
      </c>
      <c r="AD200">
        <v>0.91739999999999999</v>
      </c>
      <c r="AE200">
        <v>8.4699999999999998E-2</v>
      </c>
      <c r="AF200">
        <v>6.3500000000000001E-2</v>
      </c>
      <c r="AI200">
        <f t="shared" si="6"/>
        <v>0.98507562407610016</v>
      </c>
      <c r="AJ200">
        <f t="shared" si="7"/>
        <v>0.44948709677419357</v>
      </c>
    </row>
    <row r="201" spans="1:36" x14ac:dyDescent="0.2">
      <c r="A201">
        <v>23.709099999999999</v>
      </c>
      <c r="B201">
        <v>0.42509999999999998</v>
      </c>
      <c r="C201">
        <v>0.2102</v>
      </c>
      <c r="D201">
        <v>0.23799999999999999</v>
      </c>
      <c r="E201">
        <v>0.76739999999999997</v>
      </c>
      <c r="F201">
        <v>0.66520000000000001</v>
      </c>
      <c r="G201">
        <v>1.0845</v>
      </c>
      <c r="H201">
        <v>0.25659999999999999</v>
      </c>
      <c r="I201">
        <v>0.91710000000000003</v>
      </c>
      <c r="J201">
        <v>1.9904999999999999</v>
      </c>
      <c r="K201">
        <v>1.4429000000000001</v>
      </c>
      <c r="L201">
        <v>0.28620000000000001</v>
      </c>
      <c r="M201">
        <v>0.2177</v>
      </c>
      <c r="N201">
        <v>0.33410000000000001</v>
      </c>
      <c r="O201">
        <v>0.27260000000000001</v>
      </c>
      <c r="P201">
        <v>0.1109</v>
      </c>
      <c r="Q201">
        <v>0.78720000000000001</v>
      </c>
      <c r="R201">
        <v>0.308</v>
      </c>
      <c r="S201">
        <v>5.1799999999999999E-2</v>
      </c>
      <c r="T201">
        <v>0.16139999999999999</v>
      </c>
      <c r="U201">
        <v>0.13320000000000001</v>
      </c>
      <c r="V201">
        <v>8.9999999999999998E-4</v>
      </c>
      <c r="W201">
        <v>0</v>
      </c>
      <c r="X201">
        <v>0.21110000000000001</v>
      </c>
      <c r="Y201">
        <v>0</v>
      </c>
      <c r="Z201">
        <v>5.1200000000000002E-2</v>
      </c>
      <c r="AA201">
        <v>0.20499999999999999</v>
      </c>
      <c r="AB201">
        <v>2.46E-2</v>
      </c>
      <c r="AC201">
        <v>0.52249999999999996</v>
      </c>
      <c r="AD201">
        <v>0.57540000000000002</v>
      </c>
      <c r="AE201">
        <v>0.23469999999999999</v>
      </c>
      <c r="AF201">
        <v>0.26379999999999998</v>
      </c>
      <c r="AI201">
        <f t="shared" si="6"/>
        <v>0.99004902411117701</v>
      </c>
      <c r="AJ201">
        <f t="shared" si="7"/>
        <v>0.41128387096774199</v>
      </c>
    </row>
    <row r="202" spans="1:36" x14ac:dyDescent="0.2">
      <c r="A202">
        <v>23.828299999999999</v>
      </c>
      <c r="B202">
        <v>0.55410000000000004</v>
      </c>
      <c r="C202">
        <v>5.7700000000000001E-2</v>
      </c>
      <c r="D202">
        <v>0.32</v>
      </c>
      <c r="E202">
        <v>0.57699999999999996</v>
      </c>
      <c r="F202">
        <v>1.0976999999999999</v>
      </c>
      <c r="G202">
        <v>1.0013000000000001</v>
      </c>
      <c r="H202">
        <v>0.16039999999999999</v>
      </c>
      <c r="I202">
        <v>0.68610000000000004</v>
      </c>
      <c r="J202">
        <v>1.6231</v>
      </c>
      <c r="K202">
        <v>1.9798</v>
      </c>
      <c r="L202">
        <v>8.2100000000000006E-2</v>
      </c>
      <c r="M202">
        <v>0.309</v>
      </c>
      <c r="N202">
        <v>0.23910000000000001</v>
      </c>
      <c r="O202">
        <v>0.67390000000000005</v>
      </c>
      <c r="P202">
        <v>0.1072</v>
      </c>
      <c r="Q202">
        <v>0.31359999999999999</v>
      </c>
      <c r="R202">
        <v>0.1091</v>
      </c>
      <c r="S202">
        <v>0.15890000000000001</v>
      </c>
      <c r="T202">
        <v>5.5599999999999997E-2</v>
      </c>
      <c r="U202">
        <v>0.2389</v>
      </c>
      <c r="V202">
        <v>0.15529999999999999</v>
      </c>
      <c r="W202">
        <v>3.8999999999999998E-3</v>
      </c>
      <c r="X202">
        <v>0.109</v>
      </c>
      <c r="Y202">
        <v>0</v>
      </c>
      <c r="Z202">
        <v>1.6999999999999999E-3</v>
      </c>
      <c r="AA202">
        <v>5.1999999999999998E-3</v>
      </c>
      <c r="AB202">
        <v>1.1999999999999999E-3</v>
      </c>
      <c r="AC202">
        <v>0.21790000000000001</v>
      </c>
      <c r="AD202">
        <v>0.38040000000000002</v>
      </c>
      <c r="AE202">
        <v>0.21079999999999999</v>
      </c>
      <c r="AF202">
        <v>0.35920000000000002</v>
      </c>
      <c r="AI202">
        <f t="shared" si="6"/>
        <v>0.99502659996492315</v>
      </c>
      <c r="AJ202">
        <f t="shared" si="7"/>
        <v>0.38029677419354835</v>
      </c>
    </row>
    <row r="203" spans="1:36" x14ac:dyDescent="0.2">
      <c r="A203">
        <v>23.947399999999998</v>
      </c>
      <c r="B203">
        <v>0.65610000000000002</v>
      </c>
      <c r="C203">
        <v>0.182</v>
      </c>
      <c r="D203">
        <v>0.70489999999999997</v>
      </c>
      <c r="E203">
        <v>0.58289999999999997</v>
      </c>
      <c r="F203">
        <v>0.94779999999999998</v>
      </c>
      <c r="G203">
        <v>0.78949999999999998</v>
      </c>
      <c r="H203">
        <v>0.36870000000000003</v>
      </c>
      <c r="I203">
        <v>0.82079999999999997</v>
      </c>
      <c r="J203">
        <v>1.1962999999999999</v>
      </c>
      <c r="K203">
        <v>1.2190000000000001</v>
      </c>
      <c r="L203">
        <v>0.25790000000000002</v>
      </c>
      <c r="M203">
        <v>0.1095</v>
      </c>
      <c r="N203">
        <v>0.16420000000000001</v>
      </c>
      <c r="O203">
        <v>0.2414</v>
      </c>
      <c r="P203">
        <v>0.33579999999999999</v>
      </c>
      <c r="Q203">
        <v>0.52790000000000004</v>
      </c>
      <c r="R203">
        <v>2.3999999999999998E-3</v>
      </c>
      <c r="S203">
        <v>8.9999999999999998E-4</v>
      </c>
      <c r="T203">
        <v>0.26050000000000001</v>
      </c>
      <c r="U203">
        <v>0.18129999999999999</v>
      </c>
      <c r="V203">
        <v>0.1104</v>
      </c>
      <c r="W203">
        <v>0.15359999999999999</v>
      </c>
      <c r="X203">
        <v>0.15329999999999999</v>
      </c>
      <c r="Y203">
        <v>1.1999999999999999E-3</v>
      </c>
      <c r="Z203">
        <v>5.2999999999999999E-2</v>
      </c>
      <c r="AA203">
        <v>5.4300000000000001E-2</v>
      </c>
      <c r="AB203">
        <v>0.159</v>
      </c>
      <c r="AC203">
        <v>0.2084</v>
      </c>
      <c r="AD203">
        <v>0.60450000000000004</v>
      </c>
      <c r="AE203">
        <v>0.23699999999999999</v>
      </c>
      <c r="AF203">
        <v>0.11219999999999999</v>
      </c>
      <c r="AI203">
        <f t="shared" si="6"/>
        <v>1</v>
      </c>
      <c r="AJ203">
        <f t="shared" si="7"/>
        <v>0.36763548387096784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84A902-5EB1-3F4C-B223-ECB7A97F125C}">
  <dimension ref="A1:AI237"/>
  <sheetViews>
    <sheetView topLeftCell="I1" workbookViewId="0">
      <selection activeCell="AH2" sqref="AH2:AI237"/>
    </sheetView>
  </sheetViews>
  <sheetFormatPr baseColWidth="10" defaultRowHeight="16" x14ac:dyDescent="0.2"/>
  <cols>
    <col min="1" max="31" width="8.1640625" bestFit="1" customWidth="1"/>
  </cols>
  <sheetData>
    <row r="1" spans="1:35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H1" t="s">
        <v>34</v>
      </c>
      <c r="AI1" t="s">
        <v>35</v>
      </c>
    </row>
    <row r="2" spans="1:35" x14ac:dyDescent="0.2">
      <c r="A2">
        <v>0</v>
      </c>
      <c r="B2">
        <v>12.614100000000001</v>
      </c>
      <c r="C2">
        <v>7.1816000000000004</v>
      </c>
      <c r="D2">
        <v>5.1029</v>
      </c>
      <c r="E2">
        <v>4.2652000000000001</v>
      </c>
      <c r="F2">
        <v>8.2774000000000001</v>
      </c>
      <c r="G2">
        <v>13.5784</v>
      </c>
      <c r="H2">
        <v>13.3193</v>
      </c>
      <c r="I2">
        <v>14.799099999999999</v>
      </c>
      <c r="J2">
        <v>16.132999999999999</v>
      </c>
      <c r="K2">
        <v>22.033300000000001</v>
      </c>
      <c r="L2">
        <v>15.549899999999999</v>
      </c>
      <c r="M2">
        <v>5.8994</v>
      </c>
      <c r="N2">
        <v>2.5979000000000001</v>
      </c>
      <c r="O2">
        <v>2.2101999999999999</v>
      </c>
      <c r="P2">
        <v>9.8943999999999992</v>
      </c>
      <c r="Q2">
        <v>13.340999999999999</v>
      </c>
      <c r="R2">
        <v>16.607399999999998</v>
      </c>
      <c r="S2">
        <v>14.360799999999999</v>
      </c>
      <c r="T2">
        <v>6.4050000000000002</v>
      </c>
      <c r="U2">
        <v>2.6166999999999998</v>
      </c>
      <c r="V2">
        <v>2.9453</v>
      </c>
      <c r="W2">
        <v>2.8780999999999999</v>
      </c>
      <c r="X2">
        <v>11.228999999999999</v>
      </c>
      <c r="Y2">
        <v>15.654299999999999</v>
      </c>
      <c r="Z2">
        <v>3.8589000000000002</v>
      </c>
      <c r="AA2">
        <v>2.2170000000000001</v>
      </c>
      <c r="AB2">
        <v>2.9260000000000002</v>
      </c>
      <c r="AC2">
        <v>13.4582</v>
      </c>
      <c r="AD2">
        <v>13.486499999999999</v>
      </c>
      <c r="AE2">
        <v>8.7949000000000002</v>
      </c>
      <c r="AH2">
        <f>A2/27.9982</f>
        <v>0</v>
      </c>
      <c r="AI2">
        <f>AVERAGE(B2:AE2)</f>
        <v>9.4745066666666649</v>
      </c>
    </row>
    <row r="3" spans="1:35" x14ac:dyDescent="0.2">
      <c r="A3">
        <v>0.1191</v>
      </c>
      <c r="B3">
        <v>13.5618</v>
      </c>
      <c r="C3">
        <v>8.7372999999999994</v>
      </c>
      <c r="D3">
        <v>5.8502999999999998</v>
      </c>
      <c r="E3">
        <v>4.7210000000000001</v>
      </c>
      <c r="F3">
        <v>7.5179</v>
      </c>
      <c r="G3">
        <v>12.1045</v>
      </c>
      <c r="H3">
        <v>14.901899999999999</v>
      </c>
      <c r="I3">
        <v>16.9072</v>
      </c>
      <c r="J3">
        <v>16.380400000000002</v>
      </c>
      <c r="K3">
        <v>25.170500000000001</v>
      </c>
      <c r="L3">
        <v>15.652200000000001</v>
      </c>
      <c r="M3">
        <v>6.5860000000000003</v>
      </c>
      <c r="N3">
        <v>2.6911</v>
      </c>
      <c r="O3">
        <v>3.0461999999999998</v>
      </c>
      <c r="P3">
        <v>10.3499</v>
      </c>
      <c r="Q3">
        <v>15.243499999999999</v>
      </c>
      <c r="R3">
        <v>17.039200000000001</v>
      </c>
      <c r="S3">
        <v>12.5161</v>
      </c>
      <c r="T3">
        <v>5.7241</v>
      </c>
      <c r="U3">
        <v>2.7946</v>
      </c>
      <c r="V3">
        <v>2.6366999999999998</v>
      </c>
      <c r="W3">
        <v>2.9693999999999998</v>
      </c>
      <c r="X3">
        <v>12.319599999999999</v>
      </c>
      <c r="Y3">
        <v>15.9223</v>
      </c>
      <c r="Z3">
        <v>5.1879</v>
      </c>
      <c r="AA3">
        <v>2.5484</v>
      </c>
      <c r="AB3">
        <v>3.5912999999999999</v>
      </c>
      <c r="AC3">
        <v>12.399699999999999</v>
      </c>
      <c r="AD3">
        <v>15.315300000000001</v>
      </c>
      <c r="AE3">
        <v>10.0555</v>
      </c>
      <c r="AH3">
        <f t="shared" ref="AH3:AH66" si="0">A3/27.9982</f>
        <v>4.2538448900286442E-3</v>
      </c>
      <c r="AI3">
        <f t="shared" ref="AI3:AI66" si="1">AVERAGE(B3:AE3)</f>
        <v>10.014726666666666</v>
      </c>
    </row>
    <row r="4" spans="1:35" x14ac:dyDescent="0.2">
      <c r="A4">
        <v>0.23830000000000001</v>
      </c>
      <c r="B4">
        <v>15.5565</v>
      </c>
      <c r="C4">
        <v>11.2578</v>
      </c>
      <c r="D4">
        <v>4.2718999999999996</v>
      </c>
      <c r="E4">
        <v>5.1593999999999998</v>
      </c>
      <c r="F4">
        <v>7.7285000000000004</v>
      </c>
      <c r="G4">
        <v>13.6515</v>
      </c>
      <c r="H4">
        <v>15.083600000000001</v>
      </c>
      <c r="I4">
        <v>16.5303</v>
      </c>
      <c r="J4">
        <v>15.5062</v>
      </c>
      <c r="K4">
        <v>24.662299999999998</v>
      </c>
      <c r="L4">
        <v>15.501200000000001</v>
      </c>
      <c r="M4">
        <v>7.6368999999999998</v>
      </c>
      <c r="N4">
        <v>2.4399000000000002</v>
      </c>
      <c r="O4">
        <v>4.2948000000000004</v>
      </c>
      <c r="P4">
        <v>11.7011</v>
      </c>
      <c r="Q4">
        <v>18.5062</v>
      </c>
      <c r="R4">
        <v>17.0609</v>
      </c>
      <c r="S4">
        <v>10.723000000000001</v>
      </c>
      <c r="T4">
        <v>6.6944999999999997</v>
      </c>
      <c r="U4">
        <v>2.98</v>
      </c>
      <c r="V4">
        <v>3.1753999999999998</v>
      </c>
      <c r="W4">
        <v>3.9662000000000002</v>
      </c>
      <c r="X4">
        <v>14.470700000000001</v>
      </c>
      <c r="Y4">
        <v>16.143899999999999</v>
      </c>
      <c r="Z4">
        <v>6.2602000000000002</v>
      </c>
      <c r="AA4">
        <v>3.274</v>
      </c>
      <c r="AB4">
        <v>3.8176999999999999</v>
      </c>
      <c r="AC4">
        <v>14.4001</v>
      </c>
      <c r="AD4">
        <v>14.600099999999999</v>
      </c>
      <c r="AE4">
        <v>12.285</v>
      </c>
      <c r="AH4">
        <f t="shared" si="0"/>
        <v>8.5112614382353152E-3</v>
      </c>
      <c r="AI4">
        <f t="shared" si="1"/>
        <v>10.64466</v>
      </c>
    </row>
    <row r="5" spans="1:35" x14ac:dyDescent="0.2">
      <c r="A5">
        <v>0.3574</v>
      </c>
      <c r="B5">
        <v>15.0761</v>
      </c>
      <c r="C5">
        <v>13.183299999999999</v>
      </c>
      <c r="D5">
        <v>5.6532</v>
      </c>
      <c r="E5">
        <v>5.8156999999999996</v>
      </c>
      <c r="F5">
        <v>8.0282999999999998</v>
      </c>
      <c r="G5">
        <v>13.6386</v>
      </c>
      <c r="H5">
        <v>16.317499999999999</v>
      </c>
      <c r="I5">
        <v>18.274000000000001</v>
      </c>
      <c r="J5">
        <v>15.0532</v>
      </c>
      <c r="K5">
        <v>28.7271</v>
      </c>
      <c r="L5">
        <v>14.300700000000001</v>
      </c>
      <c r="M5">
        <v>10.1227</v>
      </c>
      <c r="N5">
        <v>3.1362000000000001</v>
      </c>
      <c r="O5">
        <v>3.7162999999999999</v>
      </c>
      <c r="P5">
        <v>12.7041</v>
      </c>
      <c r="Q5">
        <v>17.887499999999999</v>
      </c>
      <c r="R5">
        <v>20.143599999999999</v>
      </c>
      <c r="S5">
        <v>12.730600000000001</v>
      </c>
      <c r="T5">
        <v>7.8392999999999997</v>
      </c>
      <c r="U5">
        <v>4.9454000000000002</v>
      </c>
      <c r="V5">
        <v>3.6539000000000001</v>
      </c>
      <c r="W5">
        <v>4.3818999999999999</v>
      </c>
      <c r="X5">
        <v>17.080200000000001</v>
      </c>
      <c r="Y5">
        <v>17.903300000000002</v>
      </c>
      <c r="Z5">
        <v>9.0466999999999995</v>
      </c>
      <c r="AA5">
        <v>4.0345000000000004</v>
      </c>
      <c r="AB5">
        <v>3.8954</v>
      </c>
      <c r="AC5">
        <v>15.3187</v>
      </c>
      <c r="AD5">
        <v>14.935700000000001</v>
      </c>
      <c r="AE5">
        <v>13.7155</v>
      </c>
      <c r="AH5">
        <f t="shared" si="0"/>
        <v>1.2765106328263959E-2</v>
      </c>
      <c r="AI5">
        <f t="shared" si="1"/>
        <v>11.708639999999999</v>
      </c>
    </row>
    <row r="6" spans="1:35" x14ac:dyDescent="0.2">
      <c r="A6">
        <v>0.47660000000000002</v>
      </c>
      <c r="B6">
        <v>15.3855</v>
      </c>
      <c r="C6">
        <v>15.7773</v>
      </c>
      <c r="D6">
        <v>5.9318999999999997</v>
      </c>
      <c r="E6">
        <v>5.4866999999999999</v>
      </c>
      <c r="F6">
        <v>8.6727000000000007</v>
      </c>
      <c r="G6">
        <v>14.3604</v>
      </c>
      <c r="H6">
        <v>18.869700000000002</v>
      </c>
      <c r="I6">
        <v>18.400099999999998</v>
      </c>
      <c r="J6">
        <v>15.4749</v>
      </c>
      <c r="K6">
        <v>25.197600000000001</v>
      </c>
      <c r="L6">
        <v>14.271000000000001</v>
      </c>
      <c r="M6">
        <v>12.943899999999999</v>
      </c>
      <c r="N6">
        <v>3.1444000000000001</v>
      </c>
      <c r="O6">
        <v>5.3403</v>
      </c>
      <c r="P6">
        <v>12.017200000000001</v>
      </c>
      <c r="Q6">
        <v>20.380500000000001</v>
      </c>
      <c r="R6">
        <v>20.585999999999999</v>
      </c>
      <c r="S6">
        <v>13.505800000000001</v>
      </c>
      <c r="T6">
        <v>9.5254999999999992</v>
      </c>
      <c r="U6">
        <v>8.8170000000000002</v>
      </c>
      <c r="V6">
        <v>5.3578999999999999</v>
      </c>
      <c r="W6">
        <v>4.4608999999999996</v>
      </c>
      <c r="X6">
        <v>19.319500000000001</v>
      </c>
      <c r="Y6">
        <v>18.642600000000002</v>
      </c>
      <c r="Z6">
        <v>11.879200000000001</v>
      </c>
      <c r="AA6">
        <v>5.5880999999999998</v>
      </c>
      <c r="AB6">
        <v>4.9416000000000002</v>
      </c>
      <c r="AC6">
        <v>16.5639</v>
      </c>
      <c r="AD6">
        <v>15.1905</v>
      </c>
      <c r="AE6">
        <v>13.749499999999999</v>
      </c>
      <c r="AH6">
        <f t="shared" si="0"/>
        <v>1.702252287647063E-2</v>
      </c>
      <c r="AI6">
        <f t="shared" si="1"/>
        <v>12.659403333333334</v>
      </c>
    </row>
    <row r="7" spans="1:35" x14ac:dyDescent="0.2">
      <c r="A7">
        <v>0.59570000000000001</v>
      </c>
      <c r="B7">
        <v>15.081</v>
      </c>
      <c r="C7">
        <v>16.0595</v>
      </c>
      <c r="D7">
        <v>8.077</v>
      </c>
      <c r="E7">
        <v>6.3989000000000003</v>
      </c>
      <c r="F7">
        <v>8.4756</v>
      </c>
      <c r="G7">
        <v>17.208500000000001</v>
      </c>
      <c r="H7">
        <v>20.618200000000002</v>
      </c>
      <c r="I7">
        <v>19.249199999999998</v>
      </c>
      <c r="J7">
        <v>13.7996</v>
      </c>
      <c r="K7">
        <v>24.246600000000001</v>
      </c>
      <c r="L7">
        <v>16.255800000000001</v>
      </c>
      <c r="M7">
        <v>15.182700000000001</v>
      </c>
      <c r="N7">
        <v>4.3438999999999997</v>
      </c>
      <c r="O7">
        <v>7.1779000000000002</v>
      </c>
      <c r="P7">
        <v>13.1379</v>
      </c>
      <c r="Q7">
        <v>20.641200000000001</v>
      </c>
      <c r="R7">
        <v>19.515699999999999</v>
      </c>
      <c r="S7">
        <v>13.9231</v>
      </c>
      <c r="T7">
        <v>10.555199999999999</v>
      </c>
      <c r="U7">
        <v>12.6808</v>
      </c>
      <c r="V7">
        <v>7.0522999999999998</v>
      </c>
      <c r="W7">
        <v>4.9095000000000004</v>
      </c>
      <c r="X7">
        <v>20.384399999999999</v>
      </c>
      <c r="Y7">
        <v>19.576899999999998</v>
      </c>
      <c r="Z7">
        <v>14.1493</v>
      </c>
      <c r="AA7">
        <v>7.8598999999999997</v>
      </c>
      <c r="AB7">
        <v>5.8611000000000004</v>
      </c>
      <c r="AC7">
        <v>17.236699999999999</v>
      </c>
      <c r="AD7">
        <v>16.589400000000001</v>
      </c>
      <c r="AE7">
        <v>14.915100000000001</v>
      </c>
      <c r="AH7">
        <f t="shared" si="0"/>
        <v>2.1276367766499275E-2</v>
      </c>
      <c r="AI7">
        <f t="shared" si="1"/>
        <v>13.705429999999998</v>
      </c>
    </row>
    <row r="8" spans="1:35" x14ac:dyDescent="0.2">
      <c r="A8">
        <v>0.71479999999999999</v>
      </c>
      <c r="B8">
        <v>17.8447</v>
      </c>
      <c r="C8">
        <v>17.075099999999999</v>
      </c>
      <c r="D8">
        <v>9.8396000000000008</v>
      </c>
      <c r="E8">
        <v>7.1969000000000003</v>
      </c>
      <c r="F8">
        <v>9.5859000000000005</v>
      </c>
      <c r="G8">
        <v>18.238399999999999</v>
      </c>
      <c r="H8">
        <v>23.822800000000001</v>
      </c>
      <c r="I8">
        <v>23.1005</v>
      </c>
      <c r="J8">
        <v>15.487500000000001</v>
      </c>
      <c r="K8">
        <v>23.035</v>
      </c>
      <c r="L8">
        <v>19.2089</v>
      </c>
      <c r="M8">
        <v>17.505199999999999</v>
      </c>
      <c r="N8">
        <v>5.8982000000000001</v>
      </c>
      <c r="O8">
        <v>7.1012000000000004</v>
      </c>
      <c r="P8">
        <v>14.056699999999999</v>
      </c>
      <c r="Q8">
        <v>22.968399999999999</v>
      </c>
      <c r="R8">
        <v>20.886900000000001</v>
      </c>
      <c r="S8">
        <v>17.856400000000001</v>
      </c>
      <c r="T8">
        <v>12.523999999999999</v>
      </c>
      <c r="U8">
        <v>18.359400000000001</v>
      </c>
      <c r="V8">
        <v>11.392899999999999</v>
      </c>
      <c r="W8">
        <v>7.2160000000000002</v>
      </c>
      <c r="X8">
        <v>25.889399999999998</v>
      </c>
      <c r="Y8">
        <v>19.6586</v>
      </c>
      <c r="Z8">
        <v>16.004200000000001</v>
      </c>
      <c r="AA8">
        <v>10.9367</v>
      </c>
      <c r="AB8">
        <v>8.3742999999999999</v>
      </c>
      <c r="AC8">
        <v>16.245100000000001</v>
      </c>
      <c r="AD8">
        <v>20.3063</v>
      </c>
      <c r="AE8">
        <v>17.9955</v>
      </c>
      <c r="AH8">
        <f t="shared" si="0"/>
        <v>2.5530212656527919E-2</v>
      </c>
      <c r="AI8">
        <f t="shared" si="1"/>
        <v>15.85369</v>
      </c>
    </row>
    <row r="9" spans="1:35" x14ac:dyDescent="0.2">
      <c r="A9">
        <v>0.83399999999999996</v>
      </c>
      <c r="B9">
        <v>20.896999999999998</v>
      </c>
      <c r="C9">
        <v>21.5077</v>
      </c>
      <c r="D9">
        <v>14.266</v>
      </c>
      <c r="E9">
        <v>7.5319000000000003</v>
      </c>
      <c r="F9">
        <v>11.617900000000001</v>
      </c>
      <c r="G9">
        <v>17.030999999999999</v>
      </c>
      <c r="H9">
        <v>23.562999999999999</v>
      </c>
      <c r="I9">
        <v>23.847999999999999</v>
      </c>
      <c r="J9">
        <v>15.404299999999999</v>
      </c>
      <c r="K9">
        <v>23.9452</v>
      </c>
      <c r="L9">
        <v>22.3688</v>
      </c>
      <c r="M9">
        <v>22.996099999999998</v>
      </c>
      <c r="N9">
        <v>8.5859000000000005</v>
      </c>
      <c r="O9">
        <v>7.8765999999999998</v>
      </c>
      <c r="P9">
        <v>15.3217</v>
      </c>
      <c r="Q9">
        <v>24.703700000000001</v>
      </c>
      <c r="R9">
        <v>23.9132</v>
      </c>
      <c r="S9">
        <v>20.553799999999999</v>
      </c>
      <c r="T9">
        <v>14.7041</v>
      </c>
      <c r="U9">
        <v>23.596900000000002</v>
      </c>
      <c r="V9">
        <v>19.543299999999999</v>
      </c>
      <c r="W9">
        <v>10.204599999999999</v>
      </c>
      <c r="X9">
        <v>28.435700000000001</v>
      </c>
      <c r="Y9">
        <v>22.153199999999998</v>
      </c>
      <c r="Z9">
        <v>18.166599999999999</v>
      </c>
      <c r="AA9">
        <v>15.2773</v>
      </c>
      <c r="AB9">
        <v>11.952400000000001</v>
      </c>
      <c r="AC9">
        <v>18.359200000000001</v>
      </c>
      <c r="AD9">
        <v>21.588999999999999</v>
      </c>
      <c r="AE9">
        <v>19.774799999999999</v>
      </c>
      <c r="AH9">
        <f t="shared" si="0"/>
        <v>2.9787629204734586E-2</v>
      </c>
      <c r="AI9">
        <f t="shared" si="1"/>
        <v>18.322963333333337</v>
      </c>
    </row>
    <row r="10" spans="1:35" x14ac:dyDescent="0.2">
      <c r="A10">
        <v>0.95309999999999995</v>
      </c>
      <c r="B10">
        <v>23.2118</v>
      </c>
      <c r="C10">
        <v>25.2087</v>
      </c>
      <c r="D10">
        <v>17.9635</v>
      </c>
      <c r="E10">
        <v>8.3252000000000006</v>
      </c>
      <c r="F10">
        <v>11.423400000000001</v>
      </c>
      <c r="G10">
        <v>20.632100000000001</v>
      </c>
      <c r="H10">
        <v>22.529199999999999</v>
      </c>
      <c r="I10">
        <v>24.263400000000001</v>
      </c>
      <c r="J10">
        <v>18.181799999999999</v>
      </c>
      <c r="K10">
        <v>26.183</v>
      </c>
      <c r="L10">
        <v>25.753499999999999</v>
      </c>
      <c r="M10">
        <v>27.682500000000001</v>
      </c>
      <c r="N10">
        <v>12.395200000000001</v>
      </c>
      <c r="O10">
        <v>12.0921</v>
      </c>
      <c r="P10">
        <v>16.450900000000001</v>
      </c>
      <c r="Q10">
        <v>25.424199999999999</v>
      </c>
      <c r="R10">
        <v>26.189599999999999</v>
      </c>
      <c r="S10">
        <v>21.5854</v>
      </c>
      <c r="T10">
        <v>16.581099999999999</v>
      </c>
      <c r="U10">
        <v>25.3902</v>
      </c>
      <c r="V10">
        <v>27.632200000000001</v>
      </c>
      <c r="W10">
        <v>11.394299999999999</v>
      </c>
      <c r="X10">
        <v>32.756999999999998</v>
      </c>
      <c r="Y10">
        <v>24.793399999999998</v>
      </c>
      <c r="Z10">
        <v>21.593399999999999</v>
      </c>
      <c r="AA10">
        <v>17.2882</v>
      </c>
      <c r="AB10">
        <v>13.4498</v>
      </c>
      <c r="AC10">
        <v>19.695499999999999</v>
      </c>
      <c r="AD10">
        <v>25.717700000000001</v>
      </c>
      <c r="AE10">
        <v>22.476500000000001</v>
      </c>
      <c r="AH10">
        <f t="shared" si="0"/>
        <v>3.4041474094763234E-2</v>
      </c>
      <c r="AI10">
        <f t="shared" si="1"/>
        <v>20.808826666666668</v>
      </c>
    </row>
    <row r="11" spans="1:35" x14ac:dyDescent="0.2">
      <c r="A11">
        <v>1.0723</v>
      </c>
      <c r="B11">
        <v>25.175599999999999</v>
      </c>
      <c r="C11">
        <v>29.411300000000001</v>
      </c>
      <c r="D11">
        <v>17.223500000000001</v>
      </c>
      <c r="E11">
        <v>9.0989000000000004</v>
      </c>
      <c r="F11">
        <v>13.430099999999999</v>
      </c>
      <c r="G11">
        <v>19.334800000000001</v>
      </c>
      <c r="H11">
        <v>22.673300000000001</v>
      </c>
      <c r="I11">
        <v>23.746600000000001</v>
      </c>
      <c r="J11">
        <v>20.582799999999999</v>
      </c>
      <c r="K11">
        <v>24.719200000000001</v>
      </c>
      <c r="L11">
        <v>30.227799999999998</v>
      </c>
      <c r="M11">
        <v>29.4406</v>
      </c>
      <c r="N11">
        <v>18.1828</v>
      </c>
      <c r="O11">
        <v>20.280899999999999</v>
      </c>
      <c r="P11">
        <v>16.198699999999999</v>
      </c>
      <c r="Q11">
        <v>25.896599999999999</v>
      </c>
      <c r="R11">
        <v>29.131</v>
      </c>
      <c r="S11">
        <v>26.4786</v>
      </c>
      <c r="T11">
        <v>18.278700000000001</v>
      </c>
      <c r="U11">
        <v>31.179400000000001</v>
      </c>
      <c r="V11">
        <v>35.085500000000003</v>
      </c>
      <c r="W11">
        <v>14.8657</v>
      </c>
      <c r="X11">
        <v>37.594999999999999</v>
      </c>
      <c r="Y11">
        <v>26.159199999999998</v>
      </c>
      <c r="Z11">
        <v>18.8992</v>
      </c>
      <c r="AA11">
        <v>18.201000000000001</v>
      </c>
      <c r="AB11">
        <v>17.408000000000001</v>
      </c>
      <c r="AC11">
        <v>23.380800000000001</v>
      </c>
      <c r="AD11">
        <v>30.039100000000001</v>
      </c>
      <c r="AE11">
        <v>22.692499999999999</v>
      </c>
      <c r="AH11">
        <f t="shared" si="0"/>
        <v>3.8298890642969909E-2</v>
      </c>
      <c r="AI11">
        <f t="shared" si="1"/>
        <v>23.16724</v>
      </c>
    </row>
    <row r="12" spans="1:35" x14ac:dyDescent="0.2">
      <c r="A12">
        <v>1.1914</v>
      </c>
      <c r="B12">
        <v>29.841000000000001</v>
      </c>
      <c r="C12">
        <v>33.675800000000002</v>
      </c>
      <c r="D12">
        <v>18.498000000000001</v>
      </c>
      <c r="E12">
        <v>8.9792000000000005</v>
      </c>
      <c r="F12">
        <v>14.2918</v>
      </c>
      <c r="G12">
        <v>22.322399999999998</v>
      </c>
      <c r="H12">
        <v>19.741900000000001</v>
      </c>
      <c r="I12">
        <v>23.770900000000001</v>
      </c>
      <c r="J12">
        <v>20.539899999999999</v>
      </c>
      <c r="K12">
        <v>25.429300000000001</v>
      </c>
      <c r="L12">
        <v>35.112200000000001</v>
      </c>
      <c r="M12">
        <v>33.196100000000001</v>
      </c>
      <c r="N12">
        <v>26.098199999999999</v>
      </c>
      <c r="O12">
        <v>23.309000000000001</v>
      </c>
      <c r="P12">
        <v>18.525600000000001</v>
      </c>
      <c r="Q12">
        <v>26.3154</v>
      </c>
      <c r="R12">
        <v>30.479700000000001</v>
      </c>
      <c r="S12">
        <v>30.047799999999999</v>
      </c>
      <c r="T12">
        <v>18.2668</v>
      </c>
      <c r="U12">
        <v>35.499299999999998</v>
      </c>
      <c r="V12">
        <v>38.603299999999997</v>
      </c>
      <c r="W12">
        <v>17.6508</v>
      </c>
      <c r="X12">
        <v>39.267099999999999</v>
      </c>
      <c r="Y12">
        <v>29.1891</v>
      </c>
      <c r="Z12">
        <v>23.098199999999999</v>
      </c>
      <c r="AA12">
        <v>18.197500000000002</v>
      </c>
      <c r="AB12">
        <v>21.840900000000001</v>
      </c>
      <c r="AC12">
        <v>27.98</v>
      </c>
      <c r="AD12">
        <v>34.166200000000003</v>
      </c>
      <c r="AE12">
        <v>23.8538</v>
      </c>
      <c r="AH12">
        <f t="shared" si="0"/>
        <v>4.2552735532998549E-2</v>
      </c>
      <c r="AI12">
        <f t="shared" si="1"/>
        <v>25.592906666666675</v>
      </c>
    </row>
    <row r="13" spans="1:35" x14ac:dyDescent="0.2">
      <c r="A13">
        <v>1.3106</v>
      </c>
      <c r="B13">
        <v>31.427800000000001</v>
      </c>
      <c r="C13">
        <v>37.250100000000003</v>
      </c>
      <c r="D13">
        <v>17.951799999999999</v>
      </c>
      <c r="E13">
        <v>10.502700000000001</v>
      </c>
      <c r="F13">
        <v>17.903099999999998</v>
      </c>
      <c r="G13">
        <v>24.937100000000001</v>
      </c>
      <c r="H13">
        <v>18.8065</v>
      </c>
      <c r="I13">
        <v>24.691800000000001</v>
      </c>
      <c r="J13">
        <v>23.8872</v>
      </c>
      <c r="K13">
        <v>25.3338</v>
      </c>
      <c r="L13">
        <v>37.1295</v>
      </c>
      <c r="M13">
        <v>39.272399999999998</v>
      </c>
      <c r="N13">
        <v>32.573500000000003</v>
      </c>
      <c r="O13">
        <v>27.899000000000001</v>
      </c>
      <c r="P13">
        <v>23.9541</v>
      </c>
      <c r="Q13">
        <v>29.3169</v>
      </c>
      <c r="R13">
        <v>34.481999999999999</v>
      </c>
      <c r="S13">
        <v>35.3645</v>
      </c>
      <c r="T13">
        <v>21.157900000000001</v>
      </c>
      <c r="U13">
        <v>39.430300000000003</v>
      </c>
      <c r="V13">
        <v>34.145699999999998</v>
      </c>
      <c r="W13">
        <v>21.198599999999999</v>
      </c>
      <c r="X13">
        <v>42.584499999999998</v>
      </c>
      <c r="Y13">
        <v>31.152799999999999</v>
      </c>
      <c r="Z13">
        <v>25.021100000000001</v>
      </c>
      <c r="AA13">
        <v>17.743500000000001</v>
      </c>
      <c r="AB13">
        <v>28.5077</v>
      </c>
      <c r="AC13">
        <v>31.8842</v>
      </c>
      <c r="AD13">
        <v>35.100999999999999</v>
      </c>
      <c r="AE13">
        <v>22.072500000000002</v>
      </c>
      <c r="AH13">
        <f t="shared" si="0"/>
        <v>4.6810152081205217E-2</v>
      </c>
      <c r="AI13">
        <f t="shared" si="1"/>
        <v>28.089453333333338</v>
      </c>
    </row>
    <row r="14" spans="1:35" x14ac:dyDescent="0.2">
      <c r="A14">
        <v>1.4297</v>
      </c>
      <c r="B14">
        <v>31.741800000000001</v>
      </c>
      <c r="C14">
        <v>41.5657</v>
      </c>
      <c r="D14">
        <v>19.875599999999999</v>
      </c>
      <c r="E14">
        <v>11.4377</v>
      </c>
      <c r="F14">
        <v>17.895800000000001</v>
      </c>
      <c r="G14">
        <v>23.880600000000001</v>
      </c>
      <c r="H14">
        <v>20.300699999999999</v>
      </c>
      <c r="I14">
        <v>24.921700000000001</v>
      </c>
      <c r="J14">
        <v>23.9939</v>
      </c>
      <c r="K14">
        <v>27.6236</v>
      </c>
      <c r="L14">
        <v>42.565199999999997</v>
      </c>
      <c r="M14">
        <v>37.714100000000002</v>
      </c>
      <c r="N14">
        <v>39.9953</v>
      </c>
      <c r="O14">
        <v>33.676200000000001</v>
      </c>
      <c r="P14">
        <v>29.988299999999999</v>
      </c>
      <c r="Q14">
        <v>31.917100000000001</v>
      </c>
      <c r="R14">
        <v>32.131399999999999</v>
      </c>
      <c r="S14">
        <v>38.417499999999997</v>
      </c>
      <c r="T14">
        <v>22.670500000000001</v>
      </c>
      <c r="U14">
        <v>43.699300000000001</v>
      </c>
      <c r="V14">
        <v>28.772099999999998</v>
      </c>
      <c r="W14">
        <v>26.345600000000001</v>
      </c>
      <c r="X14">
        <v>40.667099999999998</v>
      </c>
      <c r="Y14">
        <v>33.231000000000002</v>
      </c>
      <c r="Z14">
        <v>24.114799999999999</v>
      </c>
      <c r="AA14">
        <v>19.293299999999999</v>
      </c>
      <c r="AB14">
        <v>28.683700000000002</v>
      </c>
      <c r="AC14">
        <v>34.4024</v>
      </c>
      <c r="AD14">
        <v>38.350700000000003</v>
      </c>
      <c r="AE14">
        <v>22.688300000000002</v>
      </c>
      <c r="AH14">
        <f t="shared" si="0"/>
        <v>5.1063996971233865E-2</v>
      </c>
      <c r="AI14">
        <f t="shared" si="1"/>
        <v>29.75203333333333</v>
      </c>
    </row>
    <row r="15" spans="1:35" x14ac:dyDescent="0.2">
      <c r="A15">
        <v>1.5488</v>
      </c>
      <c r="B15">
        <v>36.786200000000001</v>
      </c>
      <c r="C15">
        <v>44.155099999999997</v>
      </c>
      <c r="D15">
        <v>19.8325</v>
      </c>
      <c r="E15">
        <v>14.711499999999999</v>
      </c>
      <c r="F15">
        <v>20.287700000000001</v>
      </c>
      <c r="G15">
        <v>22.754300000000001</v>
      </c>
      <c r="H15">
        <v>21.6326</v>
      </c>
      <c r="I15">
        <v>27.379799999999999</v>
      </c>
      <c r="J15">
        <v>22.938800000000001</v>
      </c>
      <c r="K15">
        <v>30.965</v>
      </c>
      <c r="L15">
        <v>44.4437</v>
      </c>
      <c r="M15">
        <v>38.251199999999997</v>
      </c>
      <c r="N15">
        <v>45.366900000000001</v>
      </c>
      <c r="O15">
        <v>35.423299999999998</v>
      </c>
      <c r="P15">
        <v>34.558300000000003</v>
      </c>
      <c r="Q15">
        <v>32.195500000000003</v>
      </c>
      <c r="R15">
        <v>31.6389</v>
      </c>
      <c r="S15">
        <v>42.494500000000002</v>
      </c>
      <c r="T15">
        <v>25.672599999999999</v>
      </c>
      <c r="U15">
        <v>46.435899999999997</v>
      </c>
      <c r="V15">
        <v>24.272500000000001</v>
      </c>
      <c r="W15">
        <v>28.370200000000001</v>
      </c>
      <c r="X15">
        <v>43.247399999999999</v>
      </c>
      <c r="Y15">
        <v>36.008600000000001</v>
      </c>
      <c r="Z15">
        <v>23.9041</v>
      </c>
      <c r="AA15">
        <v>18.0503</v>
      </c>
      <c r="AB15">
        <v>30.3401</v>
      </c>
      <c r="AC15">
        <v>37.459699999999998</v>
      </c>
      <c r="AD15">
        <v>38.860399999999998</v>
      </c>
      <c r="AE15">
        <v>19.478200000000001</v>
      </c>
      <c r="AH15">
        <f t="shared" si="0"/>
        <v>5.5317841861262505E-2</v>
      </c>
      <c r="AI15">
        <f t="shared" si="1"/>
        <v>31.26385999999999</v>
      </c>
    </row>
    <row r="16" spans="1:35" x14ac:dyDescent="0.2">
      <c r="A16">
        <v>1.6679999999999999</v>
      </c>
      <c r="B16">
        <v>38.299300000000002</v>
      </c>
      <c r="C16">
        <v>49.1798</v>
      </c>
      <c r="D16">
        <v>23.751200000000001</v>
      </c>
      <c r="E16">
        <v>20.338799999999999</v>
      </c>
      <c r="F16">
        <v>22.8322</v>
      </c>
      <c r="G16">
        <v>23.9452</v>
      </c>
      <c r="H16">
        <v>23.739899999999999</v>
      </c>
      <c r="I16">
        <v>28.441800000000001</v>
      </c>
      <c r="J16">
        <v>22.8673</v>
      </c>
      <c r="K16">
        <v>33.014800000000001</v>
      </c>
      <c r="L16">
        <v>47.082500000000003</v>
      </c>
      <c r="M16">
        <v>36.519300000000001</v>
      </c>
      <c r="N16">
        <v>50.8491</v>
      </c>
      <c r="O16">
        <v>36.5321</v>
      </c>
      <c r="P16">
        <v>39.195</v>
      </c>
      <c r="Q16">
        <v>34.331000000000003</v>
      </c>
      <c r="R16">
        <v>30.544599999999999</v>
      </c>
      <c r="S16">
        <v>48.598300000000002</v>
      </c>
      <c r="T16">
        <v>28.706800000000001</v>
      </c>
      <c r="U16">
        <v>43.528799999999997</v>
      </c>
      <c r="V16">
        <v>20.7531</v>
      </c>
      <c r="W16">
        <v>30.931899999999999</v>
      </c>
      <c r="X16">
        <v>42.786299999999997</v>
      </c>
      <c r="Y16">
        <v>37.920699999999997</v>
      </c>
      <c r="Z16">
        <v>22.906600000000001</v>
      </c>
      <c r="AA16">
        <v>18.2879</v>
      </c>
      <c r="AB16">
        <v>27.3965</v>
      </c>
      <c r="AC16">
        <v>40.223199999999999</v>
      </c>
      <c r="AD16">
        <v>34.186199999999999</v>
      </c>
      <c r="AE16">
        <v>20.2651</v>
      </c>
      <c r="AH16">
        <f t="shared" si="0"/>
        <v>5.9575258409469173E-2</v>
      </c>
      <c r="AI16">
        <f t="shared" si="1"/>
        <v>32.598510000000005</v>
      </c>
    </row>
    <row r="17" spans="1:35" x14ac:dyDescent="0.2">
      <c r="A17">
        <v>1.7870999999999999</v>
      </c>
      <c r="B17">
        <v>41.9848</v>
      </c>
      <c r="C17">
        <v>52.055900000000001</v>
      </c>
      <c r="D17">
        <v>26.696400000000001</v>
      </c>
      <c r="E17">
        <v>27.337599999999998</v>
      </c>
      <c r="F17">
        <v>25.771999999999998</v>
      </c>
      <c r="G17">
        <v>25.9085</v>
      </c>
      <c r="H17">
        <v>29.057400000000001</v>
      </c>
      <c r="I17">
        <v>30.1296</v>
      </c>
      <c r="J17">
        <v>23.2392</v>
      </c>
      <c r="K17">
        <v>34.9071</v>
      </c>
      <c r="L17">
        <v>51.810200000000002</v>
      </c>
      <c r="M17">
        <v>36.688400000000001</v>
      </c>
      <c r="N17">
        <v>52.077199999999998</v>
      </c>
      <c r="O17">
        <v>35.0608</v>
      </c>
      <c r="P17">
        <v>43.9435</v>
      </c>
      <c r="Q17">
        <v>37.323500000000003</v>
      </c>
      <c r="R17">
        <v>27.7471</v>
      </c>
      <c r="S17">
        <v>56.061300000000003</v>
      </c>
      <c r="T17">
        <v>34.570399999999999</v>
      </c>
      <c r="U17">
        <v>41.109499999999997</v>
      </c>
      <c r="V17">
        <v>16.408999999999999</v>
      </c>
      <c r="W17">
        <v>31.401700000000002</v>
      </c>
      <c r="X17">
        <v>42.382399999999997</v>
      </c>
      <c r="Y17">
        <v>37.862400000000001</v>
      </c>
      <c r="Z17">
        <v>23.988499999999998</v>
      </c>
      <c r="AA17">
        <v>19.0213</v>
      </c>
      <c r="AB17">
        <v>28.136299999999999</v>
      </c>
      <c r="AC17">
        <v>44.129399999999997</v>
      </c>
      <c r="AD17">
        <v>29.599399999999999</v>
      </c>
      <c r="AE17">
        <v>19.6038</v>
      </c>
      <c r="AH17">
        <f t="shared" si="0"/>
        <v>6.3829103299497814E-2</v>
      </c>
      <c r="AI17">
        <f t="shared" si="1"/>
        <v>34.200486666666663</v>
      </c>
    </row>
    <row r="18" spans="1:35" x14ac:dyDescent="0.2">
      <c r="A18">
        <v>1.9063000000000001</v>
      </c>
      <c r="B18">
        <v>43.054900000000004</v>
      </c>
      <c r="C18">
        <v>52.805399999999999</v>
      </c>
      <c r="D18">
        <v>32.429299999999998</v>
      </c>
      <c r="E18">
        <v>35.604399999999998</v>
      </c>
      <c r="F18">
        <v>29.262499999999999</v>
      </c>
      <c r="G18">
        <v>26.200199999999999</v>
      </c>
      <c r="H18">
        <v>34.870199999999997</v>
      </c>
      <c r="I18">
        <v>28.3948</v>
      </c>
      <c r="J18">
        <v>24.1617</v>
      </c>
      <c r="K18">
        <v>37.753100000000003</v>
      </c>
      <c r="L18">
        <v>51.234400000000001</v>
      </c>
      <c r="M18">
        <v>35.927399999999999</v>
      </c>
      <c r="N18">
        <v>51.291499999999999</v>
      </c>
      <c r="O18">
        <v>31.07</v>
      </c>
      <c r="P18">
        <v>48.175899999999999</v>
      </c>
      <c r="Q18">
        <v>39.676400000000001</v>
      </c>
      <c r="R18">
        <v>28.1206</v>
      </c>
      <c r="S18">
        <v>58.753599999999999</v>
      </c>
      <c r="T18">
        <v>37.159199999999998</v>
      </c>
      <c r="U18">
        <v>37.399799999999999</v>
      </c>
      <c r="V18">
        <v>15.514699999999999</v>
      </c>
      <c r="W18">
        <v>31.670500000000001</v>
      </c>
      <c r="X18">
        <v>43.430799999999998</v>
      </c>
      <c r="Y18">
        <v>41.485999999999997</v>
      </c>
      <c r="Z18">
        <v>22.249199999999998</v>
      </c>
      <c r="AA18">
        <v>16.380700000000001</v>
      </c>
      <c r="AB18">
        <v>27.395099999999999</v>
      </c>
      <c r="AC18">
        <v>40.916400000000003</v>
      </c>
      <c r="AD18">
        <v>20.3383</v>
      </c>
      <c r="AE18">
        <v>17.590299999999999</v>
      </c>
      <c r="AH18">
        <f t="shared" si="0"/>
        <v>6.8086519847704502E-2</v>
      </c>
      <c r="AI18">
        <f t="shared" si="1"/>
        <v>34.67724333333333</v>
      </c>
    </row>
    <row r="19" spans="1:35" x14ac:dyDescent="0.2">
      <c r="A19">
        <v>2.0253999999999999</v>
      </c>
      <c r="B19">
        <v>42.660400000000003</v>
      </c>
      <c r="C19">
        <v>49.569600000000001</v>
      </c>
      <c r="D19">
        <v>33.551000000000002</v>
      </c>
      <c r="E19">
        <v>38.773400000000002</v>
      </c>
      <c r="F19">
        <v>30.7149</v>
      </c>
      <c r="G19">
        <v>28.7727</v>
      </c>
      <c r="H19">
        <v>35.561599999999999</v>
      </c>
      <c r="I19">
        <v>32.081899999999997</v>
      </c>
      <c r="J19">
        <v>22.2606</v>
      </c>
      <c r="K19">
        <v>45.881999999999998</v>
      </c>
      <c r="L19">
        <v>51.094499999999996</v>
      </c>
      <c r="M19">
        <v>32.025799999999997</v>
      </c>
      <c r="N19">
        <v>45.097900000000003</v>
      </c>
      <c r="O19">
        <v>28.960899999999999</v>
      </c>
      <c r="P19">
        <v>53.493699999999997</v>
      </c>
      <c r="Q19">
        <v>42.442700000000002</v>
      </c>
      <c r="R19">
        <v>28.223199999999999</v>
      </c>
      <c r="S19">
        <v>61.459600000000002</v>
      </c>
      <c r="T19">
        <v>41.573700000000002</v>
      </c>
      <c r="U19">
        <v>31.9558</v>
      </c>
      <c r="V19">
        <v>15.104799999999999</v>
      </c>
      <c r="W19">
        <v>30.519500000000001</v>
      </c>
      <c r="X19">
        <v>42.5246</v>
      </c>
      <c r="Y19">
        <v>38.6648</v>
      </c>
      <c r="Z19">
        <v>23.9192</v>
      </c>
      <c r="AA19">
        <v>16.021799999999999</v>
      </c>
      <c r="AB19">
        <v>25.450500000000002</v>
      </c>
      <c r="AC19">
        <v>34.909300000000002</v>
      </c>
      <c r="AD19">
        <v>16.028400000000001</v>
      </c>
      <c r="AE19">
        <v>18.239999999999998</v>
      </c>
      <c r="AH19">
        <f t="shared" si="0"/>
        <v>7.2340364737733129E-2</v>
      </c>
      <c r="AI19">
        <f t="shared" si="1"/>
        <v>34.584626666666665</v>
      </c>
    </row>
    <row r="20" spans="1:35" x14ac:dyDescent="0.2">
      <c r="A20">
        <v>2.1444999999999999</v>
      </c>
      <c r="B20">
        <v>42.346200000000003</v>
      </c>
      <c r="C20">
        <v>46.683</v>
      </c>
      <c r="D20">
        <v>36.287700000000001</v>
      </c>
      <c r="E20">
        <v>45.458399999999997</v>
      </c>
      <c r="F20">
        <v>34.6355</v>
      </c>
      <c r="G20">
        <v>28.346699999999998</v>
      </c>
      <c r="H20">
        <v>31.572299999999998</v>
      </c>
      <c r="I20">
        <v>34.758899999999997</v>
      </c>
      <c r="J20">
        <v>23.001000000000001</v>
      </c>
      <c r="K20">
        <v>49.015000000000001</v>
      </c>
      <c r="L20">
        <v>54.711399999999998</v>
      </c>
      <c r="M20">
        <v>30.6144</v>
      </c>
      <c r="N20">
        <v>39.384500000000003</v>
      </c>
      <c r="O20">
        <v>30.335799999999999</v>
      </c>
      <c r="P20">
        <v>53.899799999999999</v>
      </c>
      <c r="Q20">
        <v>45.322099999999999</v>
      </c>
      <c r="R20">
        <v>25.497699999999998</v>
      </c>
      <c r="S20">
        <v>60.923900000000003</v>
      </c>
      <c r="T20">
        <v>44.986899999999999</v>
      </c>
      <c r="U20">
        <v>26.663499999999999</v>
      </c>
      <c r="V20">
        <v>16.075299999999999</v>
      </c>
      <c r="W20">
        <v>28.926200000000001</v>
      </c>
      <c r="X20">
        <v>41.7864</v>
      </c>
      <c r="Y20">
        <v>36.798299999999998</v>
      </c>
      <c r="Z20">
        <v>22.2301</v>
      </c>
      <c r="AA20">
        <v>14.483700000000001</v>
      </c>
      <c r="AB20">
        <v>26.271599999999999</v>
      </c>
      <c r="AC20">
        <v>30.051500000000001</v>
      </c>
      <c r="AD20">
        <v>10.662699999999999</v>
      </c>
      <c r="AE20">
        <v>16.41</v>
      </c>
      <c r="AH20">
        <f t="shared" si="0"/>
        <v>7.6594209627761783E-2</v>
      </c>
      <c r="AI20">
        <f t="shared" si="1"/>
        <v>34.271349999999998</v>
      </c>
    </row>
    <row r="21" spans="1:35" x14ac:dyDescent="0.2">
      <c r="A21">
        <v>2.2637</v>
      </c>
      <c r="B21">
        <v>40.338500000000003</v>
      </c>
      <c r="C21">
        <v>40.378300000000003</v>
      </c>
      <c r="D21">
        <v>38.158000000000001</v>
      </c>
      <c r="E21">
        <v>46.467700000000001</v>
      </c>
      <c r="F21">
        <v>38.495100000000001</v>
      </c>
      <c r="G21">
        <v>26.070599999999999</v>
      </c>
      <c r="H21">
        <v>31.016300000000001</v>
      </c>
      <c r="I21">
        <v>38.234999999999999</v>
      </c>
      <c r="J21">
        <v>24.046800000000001</v>
      </c>
      <c r="K21">
        <v>49.3277</v>
      </c>
      <c r="L21">
        <v>57.923499999999997</v>
      </c>
      <c r="M21">
        <v>29.2197</v>
      </c>
      <c r="N21">
        <v>33.163499999999999</v>
      </c>
      <c r="O21">
        <v>26.349299999999999</v>
      </c>
      <c r="P21">
        <v>52.741999999999997</v>
      </c>
      <c r="Q21">
        <v>42.981400000000001</v>
      </c>
      <c r="R21">
        <v>25.9512</v>
      </c>
      <c r="S21">
        <v>55.3992</v>
      </c>
      <c r="T21">
        <v>38.489400000000003</v>
      </c>
      <c r="U21">
        <v>22.133800000000001</v>
      </c>
      <c r="V21">
        <v>15.3971</v>
      </c>
      <c r="W21">
        <v>28.2835</v>
      </c>
      <c r="X21">
        <v>44.9861</v>
      </c>
      <c r="Y21">
        <v>32.447400000000002</v>
      </c>
      <c r="Z21">
        <v>20.1554</v>
      </c>
      <c r="AA21">
        <v>13.9895</v>
      </c>
      <c r="AB21">
        <v>25.4236</v>
      </c>
      <c r="AC21">
        <v>24.297899999999998</v>
      </c>
      <c r="AD21">
        <v>5.7831999999999999</v>
      </c>
      <c r="AE21">
        <v>15.9506</v>
      </c>
      <c r="AH21">
        <f t="shared" si="0"/>
        <v>8.0851626175968458E-2</v>
      </c>
      <c r="AI21">
        <f t="shared" si="1"/>
        <v>32.786709999999999</v>
      </c>
    </row>
    <row r="22" spans="1:35" x14ac:dyDescent="0.2">
      <c r="A22">
        <v>2.3828</v>
      </c>
      <c r="B22">
        <v>38.491100000000003</v>
      </c>
      <c r="C22">
        <v>36.9773</v>
      </c>
      <c r="D22">
        <v>40.765000000000001</v>
      </c>
      <c r="E22">
        <v>47.907400000000003</v>
      </c>
      <c r="F22">
        <v>42.327300000000001</v>
      </c>
      <c r="G22">
        <v>27.288</v>
      </c>
      <c r="H22">
        <v>25.235700000000001</v>
      </c>
      <c r="I22">
        <v>42.703899999999997</v>
      </c>
      <c r="J22">
        <v>24.017700000000001</v>
      </c>
      <c r="K22">
        <v>54.690399999999997</v>
      </c>
      <c r="L22">
        <v>58.288499999999999</v>
      </c>
      <c r="M22">
        <v>25.468800000000002</v>
      </c>
      <c r="N22">
        <v>28.06</v>
      </c>
      <c r="O22">
        <v>20.972899999999999</v>
      </c>
      <c r="P22">
        <v>47.537199999999999</v>
      </c>
      <c r="Q22">
        <v>46.561599999999999</v>
      </c>
      <c r="R22">
        <v>24.535799999999998</v>
      </c>
      <c r="S22">
        <v>51.625900000000001</v>
      </c>
      <c r="T22">
        <v>36.480400000000003</v>
      </c>
      <c r="U22">
        <v>19.256699999999999</v>
      </c>
      <c r="V22">
        <v>16.816099999999999</v>
      </c>
      <c r="W22">
        <v>28.418399999999998</v>
      </c>
      <c r="X22">
        <v>44.229799999999997</v>
      </c>
      <c r="Y22">
        <v>24.703900000000001</v>
      </c>
      <c r="Z22">
        <v>19.678799999999999</v>
      </c>
      <c r="AA22">
        <v>12.101900000000001</v>
      </c>
      <c r="AB22">
        <v>24.662199999999999</v>
      </c>
      <c r="AC22">
        <v>17.5428</v>
      </c>
      <c r="AD22">
        <v>3.6907999999999999</v>
      </c>
      <c r="AE22">
        <v>14.193300000000001</v>
      </c>
      <c r="AH22">
        <f t="shared" si="0"/>
        <v>8.5105471065997099E-2</v>
      </c>
      <c r="AI22">
        <f t="shared" si="1"/>
        <v>31.50765333333333</v>
      </c>
    </row>
    <row r="23" spans="1:35" x14ac:dyDescent="0.2">
      <c r="A23">
        <v>2.5019999999999998</v>
      </c>
      <c r="B23">
        <v>36.502899999999997</v>
      </c>
      <c r="C23">
        <v>35.901800000000001</v>
      </c>
      <c r="D23">
        <v>43.400300000000001</v>
      </c>
      <c r="E23">
        <v>50.4955</v>
      </c>
      <c r="F23">
        <v>46.23</v>
      </c>
      <c r="G23">
        <v>27.223800000000001</v>
      </c>
      <c r="H23">
        <v>20.7562</v>
      </c>
      <c r="I23">
        <v>47.424399999999999</v>
      </c>
      <c r="J23">
        <v>24.846499999999999</v>
      </c>
      <c r="K23">
        <v>48.814399999999999</v>
      </c>
      <c r="L23">
        <v>58.828800000000001</v>
      </c>
      <c r="M23">
        <v>27.2348</v>
      </c>
      <c r="N23">
        <v>20.298100000000002</v>
      </c>
      <c r="O23">
        <v>18.7164</v>
      </c>
      <c r="P23">
        <v>38.9771</v>
      </c>
      <c r="Q23">
        <v>46.998699999999999</v>
      </c>
      <c r="R23">
        <v>26.2636</v>
      </c>
      <c r="S23">
        <v>41.828699999999998</v>
      </c>
      <c r="T23">
        <v>36.363700000000001</v>
      </c>
      <c r="U23">
        <v>15.663399999999999</v>
      </c>
      <c r="V23">
        <v>18.534199999999998</v>
      </c>
      <c r="W23">
        <v>26.712599999999998</v>
      </c>
      <c r="X23">
        <v>40.759500000000003</v>
      </c>
      <c r="Y23">
        <v>19.205200000000001</v>
      </c>
      <c r="Z23">
        <v>17.828199999999999</v>
      </c>
      <c r="AA23">
        <v>11.151199999999999</v>
      </c>
      <c r="AB23">
        <v>21.678699999999999</v>
      </c>
      <c r="AC23">
        <v>13.7544</v>
      </c>
      <c r="AD23">
        <v>2.3908999999999998</v>
      </c>
      <c r="AE23">
        <v>13.0181</v>
      </c>
      <c r="AH23">
        <f t="shared" si="0"/>
        <v>8.9362887614203759E-2</v>
      </c>
      <c r="AI23">
        <f t="shared" si="1"/>
        <v>29.92673666666667</v>
      </c>
    </row>
    <row r="24" spans="1:35" x14ac:dyDescent="0.2">
      <c r="A24">
        <v>2.6211000000000002</v>
      </c>
      <c r="B24">
        <v>28.4754</v>
      </c>
      <c r="C24">
        <v>36.067900000000002</v>
      </c>
      <c r="D24">
        <v>45.741999999999997</v>
      </c>
      <c r="E24">
        <v>45.8172</v>
      </c>
      <c r="F24">
        <v>50.232399999999998</v>
      </c>
      <c r="G24">
        <v>29.839200000000002</v>
      </c>
      <c r="H24">
        <v>17.375599999999999</v>
      </c>
      <c r="I24">
        <v>54.994399999999999</v>
      </c>
      <c r="J24">
        <v>23.091100000000001</v>
      </c>
      <c r="K24">
        <v>47.002899999999997</v>
      </c>
      <c r="L24">
        <v>49.848399999999998</v>
      </c>
      <c r="M24">
        <v>29.524000000000001</v>
      </c>
      <c r="N24">
        <v>16.757999999999999</v>
      </c>
      <c r="O24">
        <v>18.2989</v>
      </c>
      <c r="P24">
        <v>34.610300000000002</v>
      </c>
      <c r="Q24">
        <v>43.128399999999999</v>
      </c>
      <c r="R24">
        <v>29.626200000000001</v>
      </c>
      <c r="S24">
        <v>32.520299999999999</v>
      </c>
      <c r="T24">
        <v>33.811999999999998</v>
      </c>
      <c r="U24">
        <v>13.200200000000001</v>
      </c>
      <c r="V24">
        <v>15.674899999999999</v>
      </c>
      <c r="W24">
        <v>22.296299999999999</v>
      </c>
      <c r="X24">
        <v>41.221400000000003</v>
      </c>
      <c r="Y24">
        <v>12.755599999999999</v>
      </c>
      <c r="Z24">
        <v>19.606999999999999</v>
      </c>
      <c r="AA24">
        <v>9.9098000000000006</v>
      </c>
      <c r="AB24">
        <v>20.899100000000001</v>
      </c>
      <c r="AC24">
        <v>9.2482000000000006</v>
      </c>
      <c r="AD24">
        <v>2.5678999999999998</v>
      </c>
      <c r="AE24">
        <v>11.3293</v>
      </c>
      <c r="AH24">
        <f t="shared" si="0"/>
        <v>9.3616732504232414E-2</v>
      </c>
      <c r="AI24">
        <f t="shared" si="1"/>
        <v>28.182476666666666</v>
      </c>
    </row>
    <row r="25" spans="1:35" x14ac:dyDescent="0.2">
      <c r="A25">
        <v>2.7402000000000002</v>
      </c>
      <c r="B25">
        <v>23.488800000000001</v>
      </c>
      <c r="C25">
        <v>34.208300000000001</v>
      </c>
      <c r="D25">
        <v>42.696100000000001</v>
      </c>
      <c r="E25">
        <v>45.230400000000003</v>
      </c>
      <c r="F25">
        <v>51.515599999999999</v>
      </c>
      <c r="G25">
        <v>31.9053</v>
      </c>
      <c r="H25">
        <v>13.087400000000001</v>
      </c>
      <c r="I25">
        <v>62.9848</v>
      </c>
      <c r="J25">
        <v>24.821400000000001</v>
      </c>
      <c r="K25">
        <v>41.067700000000002</v>
      </c>
      <c r="L25">
        <v>47.035499999999999</v>
      </c>
      <c r="M25">
        <v>26.215199999999999</v>
      </c>
      <c r="N25">
        <v>12.4823</v>
      </c>
      <c r="O25">
        <v>17.243300000000001</v>
      </c>
      <c r="P25">
        <v>30.582699999999999</v>
      </c>
      <c r="Q25">
        <v>36.896299999999997</v>
      </c>
      <c r="R25">
        <v>32.047800000000002</v>
      </c>
      <c r="S25">
        <v>21.9693</v>
      </c>
      <c r="T25">
        <v>30.571200000000001</v>
      </c>
      <c r="U25">
        <v>12.2142</v>
      </c>
      <c r="V25">
        <v>13.6214</v>
      </c>
      <c r="W25">
        <v>20.822500000000002</v>
      </c>
      <c r="X25">
        <v>38.233899999999998</v>
      </c>
      <c r="Y25">
        <v>8.4727999999999994</v>
      </c>
      <c r="Z25">
        <v>18.158899999999999</v>
      </c>
      <c r="AA25">
        <v>9.1144999999999996</v>
      </c>
      <c r="AB25">
        <v>20.914999999999999</v>
      </c>
      <c r="AC25">
        <v>6.0453000000000001</v>
      </c>
      <c r="AD25">
        <v>2.0876999999999999</v>
      </c>
      <c r="AE25">
        <v>8.6721000000000004</v>
      </c>
      <c r="AH25">
        <f t="shared" si="0"/>
        <v>9.7870577394261069E-2</v>
      </c>
      <c r="AI25">
        <f t="shared" si="1"/>
        <v>26.146923333333334</v>
      </c>
    </row>
    <row r="26" spans="1:35" x14ac:dyDescent="0.2">
      <c r="A26">
        <v>2.8593999999999999</v>
      </c>
      <c r="B26">
        <v>18.965599999999998</v>
      </c>
      <c r="C26">
        <v>32.613599999999998</v>
      </c>
      <c r="D26">
        <v>43.058500000000002</v>
      </c>
      <c r="E26">
        <v>43.766599999999997</v>
      </c>
      <c r="F26">
        <v>51.563899999999997</v>
      </c>
      <c r="G26">
        <v>33.144500000000001</v>
      </c>
      <c r="H26">
        <v>9.9349000000000007</v>
      </c>
      <c r="I26">
        <v>59.475000000000001</v>
      </c>
      <c r="J26">
        <v>23.514500000000002</v>
      </c>
      <c r="K26">
        <v>32.027200000000001</v>
      </c>
      <c r="L26">
        <v>39.442300000000003</v>
      </c>
      <c r="M26">
        <v>26.815000000000001</v>
      </c>
      <c r="N26">
        <v>11.922000000000001</v>
      </c>
      <c r="O26">
        <v>13.4331</v>
      </c>
      <c r="P26">
        <v>22.2668</v>
      </c>
      <c r="Q26">
        <v>29.586200000000002</v>
      </c>
      <c r="R26">
        <v>32.441800000000001</v>
      </c>
      <c r="S26">
        <v>14.8338</v>
      </c>
      <c r="T26">
        <v>27.487300000000001</v>
      </c>
      <c r="U26">
        <v>12.200799999999999</v>
      </c>
      <c r="V26">
        <v>12.18</v>
      </c>
      <c r="W26">
        <v>19.2606</v>
      </c>
      <c r="X26">
        <v>32.373699999999999</v>
      </c>
      <c r="Y26">
        <v>6.1425999999999998</v>
      </c>
      <c r="Z26">
        <v>17.614000000000001</v>
      </c>
      <c r="AA26">
        <v>7.8917999999999999</v>
      </c>
      <c r="AB26">
        <v>19.650200000000002</v>
      </c>
      <c r="AC26">
        <v>5.8601999999999999</v>
      </c>
      <c r="AD26">
        <v>1.9657</v>
      </c>
      <c r="AE26">
        <v>6.6352000000000002</v>
      </c>
      <c r="AH26">
        <f t="shared" si="0"/>
        <v>0.10212799394246773</v>
      </c>
      <c r="AI26">
        <f t="shared" si="1"/>
        <v>23.602246666666662</v>
      </c>
    </row>
    <row r="27" spans="1:35" x14ac:dyDescent="0.2">
      <c r="A27">
        <v>2.9784999999999999</v>
      </c>
      <c r="B27">
        <v>18.030200000000001</v>
      </c>
      <c r="C27">
        <v>29.293500000000002</v>
      </c>
      <c r="D27">
        <v>39.757300000000001</v>
      </c>
      <c r="E27">
        <v>38.921199999999999</v>
      </c>
      <c r="F27">
        <v>48.898800000000001</v>
      </c>
      <c r="G27">
        <v>37.805599999999998</v>
      </c>
      <c r="H27">
        <v>5.8994999999999997</v>
      </c>
      <c r="I27">
        <v>55.085700000000003</v>
      </c>
      <c r="J27">
        <v>23.994499999999999</v>
      </c>
      <c r="K27">
        <v>27.931100000000001</v>
      </c>
      <c r="L27">
        <v>30.997499999999999</v>
      </c>
      <c r="M27">
        <v>26.338799999999999</v>
      </c>
      <c r="N27">
        <v>11.332100000000001</v>
      </c>
      <c r="O27">
        <v>12.809799999999999</v>
      </c>
      <c r="P27">
        <v>13.815300000000001</v>
      </c>
      <c r="Q27">
        <v>21.216899999999999</v>
      </c>
      <c r="R27">
        <v>31.4726</v>
      </c>
      <c r="S27">
        <v>9.3207000000000004</v>
      </c>
      <c r="T27">
        <v>24.543800000000001</v>
      </c>
      <c r="U27">
        <v>11.3401</v>
      </c>
      <c r="V27">
        <v>11.8002</v>
      </c>
      <c r="W27">
        <v>16.858499999999999</v>
      </c>
      <c r="X27">
        <v>24.4819</v>
      </c>
      <c r="Y27">
        <v>4.3536999999999999</v>
      </c>
      <c r="Z27">
        <v>18.0655</v>
      </c>
      <c r="AA27">
        <v>7.7881</v>
      </c>
      <c r="AB27">
        <v>19.5444</v>
      </c>
      <c r="AC27">
        <v>5.6924999999999999</v>
      </c>
      <c r="AD27">
        <v>1.7638</v>
      </c>
      <c r="AE27">
        <v>6.1436999999999999</v>
      </c>
      <c r="AH27">
        <f t="shared" si="0"/>
        <v>0.10638183883249637</v>
      </c>
      <c r="AI27">
        <f t="shared" si="1"/>
        <v>21.176576666666666</v>
      </c>
    </row>
    <row r="28" spans="1:35" x14ac:dyDescent="0.2">
      <c r="A28">
        <v>3.0977000000000001</v>
      </c>
      <c r="B28">
        <v>15.683299999999999</v>
      </c>
      <c r="C28">
        <v>27.107199999999999</v>
      </c>
      <c r="D28">
        <v>32.499000000000002</v>
      </c>
      <c r="E28">
        <v>35.9681</v>
      </c>
      <c r="F28">
        <v>49.045499999999997</v>
      </c>
      <c r="G28">
        <v>39.039099999999998</v>
      </c>
      <c r="H28">
        <v>4.4537000000000004</v>
      </c>
      <c r="I28">
        <v>49.773099999999999</v>
      </c>
      <c r="J28">
        <v>28.334900000000001</v>
      </c>
      <c r="K28">
        <v>23.867799999999999</v>
      </c>
      <c r="L28">
        <v>22.818999999999999</v>
      </c>
      <c r="M28">
        <v>29.108899999999998</v>
      </c>
      <c r="N28">
        <v>9.2570999999999994</v>
      </c>
      <c r="O28">
        <v>13.5901</v>
      </c>
      <c r="P28">
        <v>7.9950000000000001</v>
      </c>
      <c r="Q28">
        <v>13.5406</v>
      </c>
      <c r="R28">
        <v>34.185499999999998</v>
      </c>
      <c r="S28">
        <v>6.9546000000000001</v>
      </c>
      <c r="T28">
        <v>20.660599999999999</v>
      </c>
      <c r="U28">
        <v>10.9133</v>
      </c>
      <c r="V28">
        <v>9.6062999999999992</v>
      </c>
      <c r="W28">
        <v>14.691800000000001</v>
      </c>
      <c r="X28">
        <v>23.867899999999999</v>
      </c>
      <c r="Y28">
        <v>4.6755000000000004</v>
      </c>
      <c r="Z28">
        <v>17.332100000000001</v>
      </c>
      <c r="AA28">
        <v>7.7507000000000001</v>
      </c>
      <c r="AB28">
        <v>17.7026</v>
      </c>
      <c r="AC28">
        <v>4.6132999999999997</v>
      </c>
      <c r="AD28">
        <v>1.8695999999999999</v>
      </c>
      <c r="AE28">
        <v>5.3798000000000004</v>
      </c>
      <c r="AH28">
        <f t="shared" si="0"/>
        <v>0.11063925538070304</v>
      </c>
      <c r="AI28">
        <f t="shared" si="1"/>
        <v>19.409533333333332</v>
      </c>
    </row>
    <row r="29" spans="1:35" x14ac:dyDescent="0.2">
      <c r="A29">
        <v>3.2168000000000001</v>
      </c>
      <c r="B29">
        <v>13.2623</v>
      </c>
      <c r="C29">
        <v>23.453900000000001</v>
      </c>
      <c r="D29">
        <v>28.842500000000001</v>
      </c>
      <c r="E29">
        <v>30.4618</v>
      </c>
      <c r="F29">
        <v>46.077800000000003</v>
      </c>
      <c r="G29">
        <v>38.854700000000001</v>
      </c>
      <c r="H29">
        <v>3.8039000000000001</v>
      </c>
      <c r="I29">
        <v>41.282899999999998</v>
      </c>
      <c r="J29">
        <v>32.136600000000001</v>
      </c>
      <c r="K29">
        <v>16.156600000000001</v>
      </c>
      <c r="L29">
        <v>19.3354</v>
      </c>
      <c r="M29">
        <v>26.5063</v>
      </c>
      <c r="N29">
        <v>7.2836999999999996</v>
      </c>
      <c r="O29">
        <v>13.754899999999999</v>
      </c>
      <c r="P29">
        <v>5.6040999999999999</v>
      </c>
      <c r="Q29">
        <v>9.6349</v>
      </c>
      <c r="R29">
        <v>34.540399999999998</v>
      </c>
      <c r="S29">
        <v>5.8650000000000002</v>
      </c>
      <c r="T29">
        <v>19.003</v>
      </c>
      <c r="U29">
        <v>10.3309</v>
      </c>
      <c r="V29">
        <v>8.1227</v>
      </c>
      <c r="W29">
        <v>12.391</v>
      </c>
      <c r="X29">
        <v>20.154699999999998</v>
      </c>
      <c r="Y29">
        <v>4.6980000000000004</v>
      </c>
      <c r="Z29">
        <v>17.073899999999998</v>
      </c>
      <c r="AA29">
        <v>6.7298999999999998</v>
      </c>
      <c r="AB29">
        <v>16.4177</v>
      </c>
      <c r="AC29">
        <v>4.2896999999999998</v>
      </c>
      <c r="AD29">
        <v>1.8141</v>
      </c>
      <c r="AE29">
        <v>5.1284999999999998</v>
      </c>
      <c r="AH29">
        <f t="shared" si="0"/>
        <v>0.11489310027073169</v>
      </c>
      <c r="AI29">
        <f t="shared" si="1"/>
        <v>17.433726666666669</v>
      </c>
    </row>
    <row r="30" spans="1:35" x14ac:dyDescent="0.2">
      <c r="A30">
        <v>3.3359999999999999</v>
      </c>
      <c r="B30">
        <v>11.433999999999999</v>
      </c>
      <c r="C30">
        <v>21.2807</v>
      </c>
      <c r="D30">
        <v>25.5608</v>
      </c>
      <c r="E30">
        <v>25.5975</v>
      </c>
      <c r="F30">
        <v>38.562600000000003</v>
      </c>
      <c r="G30">
        <v>37.4146</v>
      </c>
      <c r="H30">
        <v>3.6646999999999998</v>
      </c>
      <c r="I30">
        <v>34.740900000000003</v>
      </c>
      <c r="J30">
        <v>37.6905</v>
      </c>
      <c r="K30">
        <v>11.9093</v>
      </c>
      <c r="L30">
        <v>15.021800000000001</v>
      </c>
      <c r="M30">
        <v>24.267700000000001</v>
      </c>
      <c r="N30">
        <v>6.5011000000000001</v>
      </c>
      <c r="O30">
        <v>14.234299999999999</v>
      </c>
      <c r="P30">
        <v>4.3212000000000002</v>
      </c>
      <c r="Q30">
        <v>6.3369</v>
      </c>
      <c r="R30">
        <v>29.763200000000001</v>
      </c>
      <c r="S30">
        <v>4.7476000000000003</v>
      </c>
      <c r="T30">
        <v>15.0425</v>
      </c>
      <c r="U30">
        <v>9.9918999999999993</v>
      </c>
      <c r="V30">
        <v>8.9253</v>
      </c>
      <c r="W30">
        <v>10.672499999999999</v>
      </c>
      <c r="X30">
        <v>15.5891</v>
      </c>
      <c r="Y30">
        <v>4.5373999999999999</v>
      </c>
      <c r="Z30">
        <v>18.013100000000001</v>
      </c>
      <c r="AA30">
        <v>6.8475999999999999</v>
      </c>
      <c r="AB30">
        <v>16.664200000000001</v>
      </c>
      <c r="AC30">
        <v>4.1037999999999997</v>
      </c>
      <c r="AD30">
        <v>1.8838999999999999</v>
      </c>
      <c r="AE30">
        <v>4.9785000000000004</v>
      </c>
      <c r="AH30">
        <f t="shared" si="0"/>
        <v>0.11915051681893835</v>
      </c>
      <c r="AI30">
        <f t="shared" si="1"/>
        <v>15.676639999999997</v>
      </c>
    </row>
    <row r="31" spans="1:35" x14ac:dyDescent="0.2">
      <c r="A31">
        <v>3.4550999999999998</v>
      </c>
      <c r="B31">
        <v>8.8486999999999991</v>
      </c>
      <c r="C31">
        <v>17.868400000000001</v>
      </c>
      <c r="D31">
        <v>21.6387</v>
      </c>
      <c r="E31">
        <v>21.605399999999999</v>
      </c>
      <c r="F31">
        <v>35.658299999999997</v>
      </c>
      <c r="G31">
        <v>34.322800000000001</v>
      </c>
      <c r="H31">
        <v>3.2627999999999999</v>
      </c>
      <c r="I31">
        <v>27.681699999999999</v>
      </c>
      <c r="J31">
        <v>40.169499999999999</v>
      </c>
      <c r="K31">
        <v>8.4115000000000002</v>
      </c>
      <c r="L31">
        <v>12.3499</v>
      </c>
      <c r="M31">
        <v>22.445</v>
      </c>
      <c r="N31">
        <v>6.3037999999999998</v>
      </c>
      <c r="O31">
        <v>14.318</v>
      </c>
      <c r="P31">
        <v>3.3250999999999999</v>
      </c>
      <c r="Q31">
        <v>5.4077000000000002</v>
      </c>
      <c r="R31">
        <v>27.791399999999999</v>
      </c>
      <c r="S31">
        <v>5.0490000000000004</v>
      </c>
      <c r="T31">
        <v>13.088100000000001</v>
      </c>
      <c r="U31">
        <v>9.2492000000000001</v>
      </c>
      <c r="V31">
        <v>7.2201000000000004</v>
      </c>
      <c r="W31">
        <v>8.6283999999999992</v>
      </c>
      <c r="X31">
        <v>12.504099999999999</v>
      </c>
      <c r="Y31">
        <v>4.7084999999999999</v>
      </c>
      <c r="Z31">
        <v>18.0307</v>
      </c>
      <c r="AA31">
        <v>7.9984999999999999</v>
      </c>
      <c r="AB31">
        <v>17.101900000000001</v>
      </c>
      <c r="AC31">
        <v>3.6305000000000001</v>
      </c>
      <c r="AD31">
        <v>1.8343</v>
      </c>
      <c r="AE31">
        <v>5.0305</v>
      </c>
      <c r="AH31">
        <f t="shared" si="0"/>
        <v>0.123404361708967</v>
      </c>
      <c r="AI31">
        <f t="shared" si="1"/>
        <v>14.182749999999997</v>
      </c>
    </row>
    <row r="32" spans="1:35" x14ac:dyDescent="0.2">
      <c r="A32">
        <v>3.5741999999999998</v>
      </c>
      <c r="B32">
        <v>8.9154</v>
      </c>
      <c r="C32">
        <v>13.49</v>
      </c>
      <c r="D32">
        <v>19.291699999999999</v>
      </c>
      <c r="E32">
        <v>17.066299999999998</v>
      </c>
      <c r="F32">
        <v>24.7103</v>
      </c>
      <c r="G32">
        <v>27.339700000000001</v>
      </c>
      <c r="H32">
        <v>3.1892</v>
      </c>
      <c r="I32">
        <v>19.188500000000001</v>
      </c>
      <c r="J32">
        <v>45.974600000000002</v>
      </c>
      <c r="K32">
        <v>6.1814999999999998</v>
      </c>
      <c r="L32">
        <v>8.0318000000000005</v>
      </c>
      <c r="M32">
        <v>21.0977</v>
      </c>
      <c r="N32">
        <v>5.5067000000000004</v>
      </c>
      <c r="O32">
        <v>15.1358</v>
      </c>
      <c r="P32">
        <v>3.4756999999999998</v>
      </c>
      <c r="Q32">
        <v>4.5019999999999998</v>
      </c>
      <c r="R32">
        <v>24.3689</v>
      </c>
      <c r="S32">
        <v>4.0227000000000004</v>
      </c>
      <c r="T32">
        <v>10.5966</v>
      </c>
      <c r="U32">
        <v>8.4235000000000007</v>
      </c>
      <c r="V32">
        <v>6.86</v>
      </c>
      <c r="W32">
        <v>8.0495999999999999</v>
      </c>
      <c r="X32">
        <v>9.1188000000000002</v>
      </c>
      <c r="Y32">
        <v>4.5571000000000002</v>
      </c>
      <c r="Z32">
        <v>15.4892</v>
      </c>
      <c r="AA32">
        <v>8.0520999999999994</v>
      </c>
      <c r="AB32">
        <v>15.576499999999999</v>
      </c>
      <c r="AC32">
        <v>3.2124000000000001</v>
      </c>
      <c r="AD32">
        <v>1.9115</v>
      </c>
      <c r="AE32">
        <v>4.8068</v>
      </c>
      <c r="AH32">
        <f t="shared" si="0"/>
        <v>0.12765820659899563</v>
      </c>
      <c r="AI32">
        <f t="shared" si="1"/>
        <v>12.271420000000001</v>
      </c>
    </row>
    <row r="33" spans="1:35" x14ac:dyDescent="0.2">
      <c r="A33">
        <v>3.6934</v>
      </c>
      <c r="B33">
        <v>8.8086000000000002</v>
      </c>
      <c r="C33">
        <v>10.079599999999999</v>
      </c>
      <c r="D33">
        <v>15.3329</v>
      </c>
      <c r="E33">
        <v>14.0291</v>
      </c>
      <c r="F33">
        <v>16.7195</v>
      </c>
      <c r="G33">
        <v>23.212299999999999</v>
      </c>
      <c r="H33">
        <v>3.6644000000000001</v>
      </c>
      <c r="I33">
        <v>15.5182</v>
      </c>
      <c r="J33">
        <v>47.027099999999997</v>
      </c>
      <c r="K33">
        <v>5.0736999999999997</v>
      </c>
      <c r="L33">
        <v>5.2516999999999996</v>
      </c>
      <c r="M33">
        <v>18.941700000000001</v>
      </c>
      <c r="N33">
        <v>4.5605000000000002</v>
      </c>
      <c r="O33">
        <v>15.7256</v>
      </c>
      <c r="P33">
        <v>3.0855000000000001</v>
      </c>
      <c r="Q33">
        <v>3.58</v>
      </c>
      <c r="R33">
        <v>19.674399999999999</v>
      </c>
      <c r="S33">
        <v>2.8822999999999999</v>
      </c>
      <c r="T33">
        <v>7.4245999999999999</v>
      </c>
      <c r="U33">
        <v>8.2280999999999995</v>
      </c>
      <c r="V33">
        <v>6.8216999999999999</v>
      </c>
      <c r="W33">
        <v>7.2868000000000004</v>
      </c>
      <c r="X33">
        <v>7.6128999999999998</v>
      </c>
      <c r="Y33">
        <v>4.9797000000000002</v>
      </c>
      <c r="Z33">
        <v>13.319800000000001</v>
      </c>
      <c r="AA33">
        <v>6.0650000000000004</v>
      </c>
      <c r="AB33">
        <v>16.477</v>
      </c>
      <c r="AC33">
        <v>3.1158000000000001</v>
      </c>
      <c r="AD33">
        <v>1.5677000000000001</v>
      </c>
      <c r="AE33">
        <v>4.7709999999999999</v>
      </c>
      <c r="AH33">
        <f t="shared" si="0"/>
        <v>0.13191562314720232</v>
      </c>
      <c r="AI33">
        <f t="shared" si="1"/>
        <v>10.694573333333331</v>
      </c>
    </row>
    <row r="34" spans="1:35" x14ac:dyDescent="0.2">
      <c r="A34">
        <v>3.8125</v>
      </c>
      <c r="B34">
        <v>7.8945999999999996</v>
      </c>
      <c r="C34">
        <v>6.2016</v>
      </c>
      <c r="D34">
        <v>11.9124</v>
      </c>
      <c r="E34">
        <v>12.102600000000001</v>
      </c>
      <c r="F34">
        <v>13.836600000000001</v>
      </c>
      <c r="G34">
        <v>19.605699999999999</v>
      </c>
      <c r="H34">
        <v>3.6920000000000002</v>
      </c>
      <c r="I34">
        <v>10.598699999999999</v>
      </c>
      <c r="J34">
        <v>45.302399999999999</v>
      </c>
      <c r="K34">
        <v>5.1460999999999997</v>
      </c>
      <c r="L34">
        <v>4.1436000000000002</v>
      </c>
      <c r="M34">
        <v>17.731100000000001</v>
      </c>
      <c r="N34">
        <v>4.59</v>
      </c>
      <c r="O34">
        <v>13.092700000000001</v>
      </c>
      <c r="P34">
        <v>2.9108999999999998</v>
      </c>
      <c r="Q34">
        <v>2.8416000000000001</v>
      </c>
      <c r="R34">
        <v>12.6907</v>
      </c>
      <c r="S34">
        <v>2.9289000000000001</v>
      </c>
      <c r="T34">
        <v>6.125</v>
      </c>
      <c r="U34">
        <v>8.3152000000000008</v>
      </c>
      <c r="V34">
        <v>6.7952000000000004</v>
      </c>
      <c r="W34">
        <v>7.0170000000000003</v>
      </c>
      <c r="X34">
        <v>4.6166999999999998</v>
      </c>
      <c r="Y34">
        <v>4.7020999999999997</v>
      </c>
      <c r="Z34">
        <v>11.8302</v>
      </c>
      <c r="AA34">
        <v>6.0612000000000004</v>
      </c>
      <c r="AB34">
        <v>14.9841</v>
      </c>
      <c r="AC34">
        <v>2.8258000000000001</v>
      </c>
      <c r="AD34">
        <v>1.9726999999999999</v>
      </c>
      <c r="AE34">
        <v>4.2417999999999996</v>
      </c>
      <c r="AH34">
        <f t="shared" si="0"/>
        <v>0.13616946803723096</v>
      </c>
      <c r="AI34">
        <f t="shared" si="1"/>
        <v>9.2236399999999978</v>
      </c>
    </row>
    <row r="35" spans="1:35" x14ac:dyDescent="0.2">
      <c r="A35">
        <v>3.9317000000000002</v>
      </c>
      <c r="B35">
        <v>6.2774000000000001</v>
      </c>
      <c r="C35">
        <v>4.2721</v>
      </c>
      <c r="D35">
        <v>7.7644000000000002</v>
      </c>
      <c r="E35">
        <v>9.1477000000000004</v>
      </c>
      <c r="F35">
        <v>12.3574</v>
      </c>
      <c r="G35">
        <v>15.749499999999999</v>
      </c>
      <c r="H35">
        <v>4.2286999999999999</v>
      </c>
      <c r="I35">
        <v>7.95</v>
      </c>
      <c r="J35">
        <v>44.143599999999999</v>
      </c>
      <c r="K35">
        <v>4.8948</v>
      </c>
      <c r="L35">
        <v>3.8820999999999999</v>
      </c>
      <c r="M35">
        <v>13.189299999999999</v>
      </c>
      <c r="N35">
        <v>4.3929</v>
      </c>
      <c r="O35">
        <v>11.194100000000001</v>
      </c>
      <c r="P35">
        <v>2.7795999999999998</v>
      </c>
      <c r="Q35">
        <v>3.0121000000000002</v>
      </c>
      <c r="R35">
        <v>7.5928000000000004</v>
      </c>
      <c r="S35">
        <v>3.7974999999999999</v>
      </c>
      <c r="T35">
        <v>4.7477999999999998</v>
      </c>
      <c r="U35">
        <v>8.1846999999999994</v>
      </c>
      <c r="V35">
        <v>7.2419000000000002</v>
      </c>
      <c r="W35">
        <v>5.8243</v>
      </c>
      <c r="X35">
        <v>3.4721000000000002</v>
      </c>
      <c r="Y35">
        <v>5.2390999999999996</v>
      </c>
      <c r="Z35">
        <v>11.9626</v>
      </c>
      <c r="AA35">
        <v>6.5038</v>
      </c>
      <c r="AB35">
        <v>13.286300000000001</v>
      </c>
      <c r="AC35">
        <v>2.9207999999999998</v>
      </c>
      <c r="AD35">
        <v>1.764</v>
      </c>
      <c r="AE35">
        <v>3.5634000000000001</v>
      </c>
      <c r="AH35">
        <f t="shared" si="0"/>
        <v>0.14042688458543764</v>
      </c>
      <c r="AI35">
        <f t="shared" si="1"/>
        <v>8.0445600000000006</v>
      </c>
    </row>
    <row r="36" spans="1:35" x14ac:dyDescent="0.2">
      <c r="A36">
        <v>4.0507999999999997</v>
      </c>
      <c r="B36">
        <v>5.0514999999999999</v>
      </c>
      <c r="C36">
        <v>3.7509000000000001</v>
      </c>
      <c r="D36">
        <v>8.3010000000000002</v>
      </c>
      <c r="E36">
        <v>7.2347000000000001</v>
      </c>
      <c r="F36">
        <v>11.949299999999999</v>
      </c>
      <c r="G36">
        <v>10.1356</v>
      </c>
      <c r="H36">
        <v>3.9028999999999998</v>
      </c>
      <c r="I36">
        <v>7.2935999999999996</v>
      </c>
      <c r="J36">
        <v>39.151800000000001</v>
      </c>
      <c r="K36">
        <v>5.4268000000000001</v>
      </c>
      <c r="L36">
        <v>4.8295000000000003</v>
      </c>
      <c r="M36">
        <v>9.0563000000000002</v>
      </c>
      <c r="N36">
        <v>4.8262999999999998</v>
      </c>
      <c r="O36">
        <v>9.6506000000000007</v>
      </c>
      <c r="P36">
        <v>1.9353</v>
      </c>
      <c r="Q36">
        <v>3.5865999999999998</v>
      </c>
      <c r="R36">
        <v>5.2976999999999999</v>
      </c>
      <c r="S36">
        <v>3.4100999999999999</v>
      </c>
      <c r="T36">
        <v>3.7524999999999999</v>
      </c>
      <c r="U36">
        <v>6.7907999999999999</v>
      </c>
      <c r="V36">
        <v>6.5053999999999998</v>
      </c>
      <c r="W36">
        <v>6.2594000000000003</v>
      </c>
      <c r="X36">
        <v>3.2887</v>
      </c>
      <c r="Y36">
        <v>5.5091999999999999</v>
      </c>
      <c r="Z36">
        <v>10.872199999999999</v>
      </c>
      <c r="AA36">
        <v>5.5789999999999997</v>
      </c>
      <c r="AB36">
        <v>10.5565</v>
      </c>
      <c r="AC36">
        <v>3.0653999999999999</v>
      </c>
      <c r="AD36">
        <v>1.99</v>
      </c>
      <c r="AE36">
        <v>4.4236000000000004</v>
      </c>
      <c r="AH36">
        <f t="shared" si="0"/>
        <v>0.14468072947546626</v>
      </c>
      <c r="AI36">
        <f t="shared" si="1"/>
        <v>7.1127733333333341</v>
      </c>
    </row>
    <row r="37" spans="1:35" x14ac:dyDescent="0.2">
      <c r="A37">
        <v>4.1699000000000002</v>
      </c>
      <c r="B37">
        <v>5.2805</v>
      </c>
      <c r="C37">
        <v>2.0196000000000001</v>
      </c>
      <c r="D37">
        <v>5.6059000000000001</v>
      </c>
      <c r="E37">
        <v>5.8010999999999999</v>
      </c>
      <c r="F37">
        <v>10.367000000000001</v>
      </c>
      <c r="G37">
        <v>6.7123999999999997</v>
      </c>
      <c r="H37">
        <v>3.6974</v>
      </c>
      <c r="I37">
        <v>4.7975000000000003</v>
      </c>
      <c r="J37">
        <v>31.789400000000001</v>
      </c>
      <c r="K37">
        <v>5.1725000000000003</v>
      </c>
      <c r="L37">
        <v>4.4584000000000001</v>
      </c>
      <c r="M37">
        <v>6.1978</v>
      </c>
      <c r="N37">
        <v>3.5697999999999999</v>
      </c>
      <c r="O37">
        <v>8.2517999999999994</v>
      </c>
      <c r="P37">
        <v>1.7794000000000001</v>
      </c>
      <c r="Q37">
        <v>3.0108000000000001</v>
      </c>
      <c r="R37">
        <v>3.4464000000000001</v>
      </c>
      <c r="S37">
        <v>3.4405999999999999</v>
      </c>
      <c r="T37">
        <v>3.1728000000000001</v>
      </c>
      <c r="U37">
        <v>7.1647999999999996</v>
      </c>
      <c r="V37">
        <v>5.9617000000000004</v>
      </c>
      <c r="W37">
        <v>5.6043000000000003</v>
      </c>
      <c r="X37">
        <v>2.6046999999999998</v>
      </c>
      <c r="Y37">
        <v>4.8121</v>
      </c>
      <c r="Z37">
        <v>9.6430000000000007</v>
      </c>
      <c r="AA37">
        <v>5.3296000000000001</v>
      </c>
      <c r="AB37">
        <v>10.4437</v>
      </c>
      <c r="AC37">
        <v>2.1579000000000002</v>
      </c>
      <c r="AD37">
        <v>2.2743000000000002</v>
      </c>
      <c r="AE37">
        <v>3.8039000000000001</v>
      </c>
      <c r="AH37">
        <f t="shared" si="0"/>
        <v>0.14893457436549493</v>
      </c>
      <c r="AI37">
        <f t="shared" si="1"/>
        <v>5.9457033333333333</v>
      </c>
    </row>
    <row r="38" spans="1:35" x14ac:dyDescent="0.2">
      <c r="A38">
        <v>4.2891000000000004</v>
      </c>
      <c r="B38">
        <v>3.3868999999999998</v>
      </c>
      <c r="C38">
        <v>1.6368</v>
      </c>
      <c r="D38">
        <v>4.9759000000000002</v>
      </c>
      <c r="E38">
        <v>4.4250999999999996</v>
      </c>
      <c r="F38">
        <v>8.5066000000000006</v>
      </c>
      <c r="G38">
        <v>4.8514999999999997</v>
      </c>
      <c r="H38">
        <v>3.5613000000000001</v>
      </c>
      <c r="I38">
        <v>3.96</v>
      </c>
      <c r="J38">
        <v>28.425799999999999</v>
      </c>
      <c r="K38">
        <v>4.3124000000000002</v>
      </c>
      <c r="L38">
        <v>3.8589000000000002</v>
      </c>
      <c r="M38">
        <v>3.9457</v>
      </c>
      <c r="N38">
        <v>3.9552999999999998</v>
      </c>
      <c r="O38">
        <v>5.5148000000000001</v>
      </c>
      <c r="P38">
        <v>2.2480000000000002</v>
      </c>
      <c r="Q38">
        <v>2.9609000000000001</v>
      </c>
      <c r="R38">
        <v>2.3559999999999999</v>
      </c>
      <c r="S38">
        <v>3.5918000000000001</v>
      </c>
      <c r="T38">
        <v>2.9032</v>
      </c>
      <c r="U38">
        <v>7.0438000000000001</v>
      </c>
      <c r="V38">
        <v>5.2218999999999998</v>
      </c>
      <c r="W38">
        <v>5.3288000000000002</v>
      </c>
      <c r="X38">
        <v>2.4496000000000002</v>
      </c>
      <c r="Y38">
        <v>5.476</v>
      </c>
      <c r="Z38">
        <v>8.2476000000000003</v>
      </c>
      <c r="AA38">
        <v>4.8540000000000001</v>
      </c>
      <c r="AB38">
        <v>7.7446999999999999</v>
      </c>
      <c r="AC38">
        <v>2.7622</v>
      </c>
      <c r="AD38">
        <v>2.2892000000000001</v>
      </c>
      <c r="AE38">
        <v>3.6610999999999998</v>
      </c>
      <c r="AH38">
        <f t="shared" si="0"/>
        <v>0.15319199091370161</v>
      </c>
      <c r="AI38">
        <f t="shared" si="1"/>
        <v>5.1485266666666671</v>
      </c>
    </row>
    <row r="39" spans="1:35" x14ac:dyDescent="0.2">
      <c r="A39">
        <v>4.4081999999999999</v>
      </c>
      <c r="B39">
        <v>2.7562000000000002</v>
      </c>
      <c r="C39">
        <v>1.8480000000000001</v>
      </c>
      <c r="D39">
        <v>3.5274000000000001</v>
      </c>
      <c r="E39">
        <v>3.6654</v>
      </c>
      <c r="F39">
        <v>8.5069999999999997</v>
      </c>
      <c r="G39">
        <v>3.2978999999999998</v>
      </c>
      <c r="H39">
        <v>3.19</v>
      </c>
      <c r="I39">
        <v>2.8254000000000001</v>
      </c>
      <c r="J39">
        <v>25.3626</v>
      </c>
      <c r="K39">
        <v>4.0389999999999997</v>
      </c>
      <c r="L39">
        <v>3.3113999999999999</v>
      </c>
      <c r="M39">
        <v>3.1150000000000002</v>
      </c>
      <c r="N39">
        <v>3.4472</v>
      </c>
      <c r="O39">
        <v>4.8662000000000001</v>
      </c>
      <c r="P39">
        <v>2.597</v>
      </c>
      <c r="Q39">
        <v>2.3778000000000001</v>
      </c>
      <c r="R39">
        <v>2.5042</v>
      </c>
      <c r="S39">
        <v>3.2469000000000001</v>
      </c>
      <c r="T39">
        <v>3.3083</v>
      </c>
      <c r="U39">
        <v>6.3280000000000003</v>
      </c>
      <c r="V39">
        <v>5.3803999999999998</v>
      </c>
      <c r="W39">
        <v>5.2835999999999999</v>
      </c>
      <c r="X39">
        <v>2.4131</v>
      </c>
      <c r="Y39">
        <v>5.8686999999999996</v>
      </c>
      <c r="Z39">
        <v>7.6102999999999996</v>
      </c>
      <c r="AA39">
        <v>4.9492000000000003</v>
      </c>
      <c r="AB39">
        <v>7.5807000000000002</v>
      </c>
      <c r="AC39">
        <v>2.1402999999999999</v>
      </c>
      <c r="AD39">
        <v>1.944</v>
      </c>
      <c r="AE39">
        <v>2.8673999999999999</v>
      </c>
      <c r="AH39">
        <f t="shared" si="0"/>
        <v>0.15744583580373023</v>
      </c>
      <c r="AI39">
        <f t="shared" si="1"/>
        <v>4.6719533333333327</v>
      </c>
    </row>
    <row r="40" spans="1:35" x14ac:dyDescent="0.2">
      <c r="A40">
        <v>4.5274000000000001</v>
      </c>
      <c r="B40">
        <v>2.0019999999999998</v>
      </c>
      <c r="C40">
        <v>1.7956000000000001</v>
      </c>
      <c r="D40">
        <v>2.5825999999999998</v>
      </c>
      <c r="E40">
        <v>3.5301999999999998</v>
      </c>
      <c r="F40">
        <v>6.7984</v>
      </c>
      <c r="G40">
        <v>2.3174999999999999</v>
      </c>
      <c r="H40">
        <v>3.4358</v>
      </c>
      <c r="I40">
        <v>3.0114000000000001</v>
      </c>
      <c r="J40">
        <v>21.270900000000001</v>
      </c>
      <c r="K40">
        <v>4.5938999999999997</v>
      </c>
      <c r="L40">
        <v>2.8822999999999999</v>
      </c>
      <c r="M40">
        <v>2.4598</v>
      </c>
      <c r="N40">
        <v>3.3201000000000001</v>
      </c>
      <c r="O40">
        <v>3.7894999999999999</v>
      </c>
      <c r="P40">
        <v>2.4211</v>
      </c>
      <c r="Q40">
        <v>2.5756999999999999</v>
      </c>
      <c r="R40">
        <v>2.4178999999999999</v>
      </c>
      <c r="S40">
        <v>3.5701000000000001</v>
      </c>
      <c r="T40">
        <v>3.2090000000000001</v>
      </c>
      <c r="U40">
        <v>5.1563999999999997</v>
      </c>
      <c r="V40">
        <v>4.7195</v>
      </c>
      <c r="W40">
        <v>4.5644999999999998</v>
      </c>
      <c r="X40">
        <v>2.2900999999999998</v>
      </c>
      <c r="Y40">
        <v>5.7015000000000002</v>
      </c>
      <c r="Z40">
        <v>5.8385999999999996</v>
      </c>
      <c r="AA40">
        <v>4.4724000000000004</v>
      </c>
      <c r="AB40">
        <v>6.2458999999999998</v>
      </c>
      <c r="AC40">
        <v>2.4733000000000001</v>
      </c>
      <c r="AD40">
        <v>1.9295</v>
      </c>
      <c r="AE40">
        <v>3.2572000000000001</v>
      </c>
      <c r="AH40">
        <f t="shared" si="0"/>
        <v>0.16170325235193692</v>
      </c>
      <c r="AI40">
        <f t="shared" si="1"/>
        <v>4.1544233333333329</v>
      </c>
    </row>
    <row r="41" spans="1:35" x14ac:dyDescent="0.2">
      <c r="A41">
        <v>4.6464999999999996</v>
      </c>
      <c r="B41">
        <v>1.7298</v>
      </c>
      <c r="C41">
        <v>1.7242</v>
      </c>
      <c r="D41">
        <v>2.6198000000000001</v>
      </c>
      <c r="E41">
        <v>2.1337000000000002</v>
      </c>
      <c r="F41">
        <v>5.7518000000000002</v>
      </c>
      <c r="G41">
        <v>1.9366000000000001</v>
      </c>
      <c r="H41">
        <v>4.0195999999999996</v>
      </c>
      <c r="I41">
        <v>2.7482000000000002</v>
      </c>
      <c r="J41">
        <v>18.2409</v>
      </c>
      <c r="K41">
        <v>3.6774</v>
      </c>
      <c r="L41">
        <v>3.8896000000000002</v>
      </c>
      <c r="M41">
        <v>2.8719999999999999</v>
      </c>
      <c r="N41">
        <v>2.6613000000000002</v>
      </c>
      <c r="O41">
        <v>3.5202</v>
      </c>
      <c r="P41">
        <v>1.9366000000000001</v>
      </c>
      <c r="Q41">
        <v>2.7187000000000001</v>
      </c>
      <c r="R41">
        <v>2.1505000000000001</v>
      </c>
      <c r="S41">
        <v>3.4819</v>
      </c>
      <c r="T41">
        <v>3.0589</v>
      </c>
      <c r="U41">
        <v>6.5418000000000003</v>
      </c>
      <c r="V41">
        <v>4.7798999999999996</v>
      </c>
      <c r="W41">
        <v>4.1687000000000003</v>
      </c>
      <c r="X41">
        <v>2.2997000000000001</v>
      </c>
      <c r="Y41">
        <v>6.6210000000000004</v>
      </c>
      <c r="Z41">
        <v>4.3133999999999997</v>
      </c>
      <c r="AA41">
        <v>3.8371</v>
      </c>
      <c r="AB41">
        <v>6.0720999999999998</v>
      </c>
      <c r="AC41">
        <v>2.9870999999999999</v>
      </c>
      <c r="AD41">
        <v>2.032</v>
      </c>
      <c r="AE41">
        <v>2.9527999999999999</v>
      </c>
      <c r="AH41">
        <f t="shared" si="0"/>
        <v>0.16595709724196553</v>
      </c>
      <c r="AI41">
        <f t="shared" si="1"/>
        <v>3.9159099999999993</v>
      </c>
    </row>
    <row r="42" spans="1:35" x14ac:dyDescent="0.2">
      <c r="A42">
        <v>4.7656999999999998</v>
      </c>
      <c r="B42">
        <v>1.9883999999999999</v>
      </c>
      <c r="C42">
        <v>1.4758</v>
      </c>
      <c r="D42">
        <v>2.6573000000000002</v>
      </c>
      <c r="E42">
        <v>1.8877999999999999</v>
      </c>
      <c r="F42">
        <v>4.915</v>
      </c>
      <c r="G42">
        <v>1.9725999999999999</v>
      </c>
      <c r="H42">
        <v>3.4870999999999999</v>
      </c>
      <c r="I42">
        <v>3.5083000000000002</v>
      </c>
      <c r="J42">
        <v>13.601000000000001</v>
      </c>
      <c r="K42">
        <v>4.7237</v>
      </c>
      <c r="L42">
        <v>3.4319000000000002</v>
      </c>
      <c r="M42">
        <v>3.0398999999999998</v>
      </c>
      <c r="N42">
        <v>2.6701999999999999</v>
      </c>
      <c r="O42">
        <v>3.7477999999999998</v>
      </c>
      <c r="P42">
        <v>2.1236999999999999</v>
      </c>
      <c r="Q42">
        <v>2.2884000000000002</v>
      </c>
      <c r="R42">
        <v>2.5411999999999999</v>
      </c>
      <c r="S42">
        <v>3.1686999999999999</v>
      </c>
      <c r="T42">
        <v>3.2349000000000001</v>
      </c>
      <c r="U42">
        <v>6.6284999999999998</v>
      </c>
      <c r="V42">
        <v>5.3361000000000001</v>
      </c>
      <c r="W42">
        <v>3.8462000000000001</v>
      </c>
      <c r="X42">
        <v>2.1638999999999999</v>
      </c>
      <c r="Y42">
        <v>5.4467999999999996</v>
      </c>
      <c r="Z42">
        <v>3.6522000000000001</v>
      </c>
      <c r="AA42">
        <v>3.4836999999999998</v>
      </c>
      <c r="AB42">
        <v>4.7820999999999998</v>
      </c>
      <c r="AC42">
        <v>2.2534000000000001</v>
      </c>
      <c r="AD42">
        <v>2.5074000000000001</v>
      </c>
      <c r="AE42">
        <v>2.7504</v>
      </c>
      <c r="AH42">
        <f t="shared" si="0"/>
        <v>0.17021451379017222</v>
      </c>
      <c r="AI42">
        <f t="shared" si="1"/>
        <v>3.6438133333333331</v>
      </c>
    </row>
    <row r="43" spans="1:35" x14ac:dyDescent="0.2">
      <c r="A43">
        <v>4.8848000000000003</v>
      </c>
      <c r="B43">
        <v>1.4732000000000001</v>
      </c>
      <c r="C43">
        <v>2.0373999999999999</v>
      </c>
      <c r="D43">
        <v>1.7105999999999999</v>
      </c>
      <c r="E43">
        <v>1.6809000000000001</v>
      </c>
      <c r="F43">
        <v>4.5014000000000003</v>
      </c>
      <c r="G43">
        <v>2.3393999999999999</v>
      </c>
      <c r="H43">
        <v>3.2515999999999998</v>
      </c>
      <c r="I43">
        <v>2.9167999999999998</v>
      </c>
      <c r="J43">
        <v>10.5809</v>
      </c>
      <c r="K43">
        <v>3.8445</v>
      </c>
      <c r="L43">
        <v>3.7018</v>
      </c>
      <c r="M43">
        <v>2.8144999999999998</v>
      </c>
      <c r="N43">
        <v>2.2603</v>
      </c>
      <c r="O43">
        <v>2.6084000000000001</v>
      </c>
      <c r="P43">
        <v>2.1610999999999998</v>
      </c>
      <c r="Q43">
        <v>2.3106</v>
      </c>
      <c r="R43">
        <v>2.1541000000000001</v>
      </c>
      <c r="S43">
        <v>3.3504999999999998</v>
      </c>
      <c r="T43">
        <v>2.7118000000000002</v>
      </c>
      <c r="U43">
        <v>5.2546999999999997</v>
      </c>
      <c r="V43">
        <v>4.7549000000000001</v>
      </c>
      <c r="W43">
        <v>3.8302999999999998</v>
      </c>
      <c r="X43">
        <v>2.0392000000000001</v>
      </c>
      <c r="Y43">
        <v>5.4162999999999997</v>
      </c>
      <c r="Z43">
        <v>2.9422000000000001</v>
      </c>
      <c r="AA43">
        <v>3.5663</v>
      </c>
      <c r="AB43">
        <v>4.5410000000000004</v>
      </c>
      <c r="AC43">
        <v>2.1913</v>
      </c>
      <c r="AD43">
        <v>2.4167999999999998</v>
      </c>
      <c r="AE43">
        <v>3.1953999999999998</v>
      </c>
      <c r="AH43">
        <f t="shared" si="0"/>
        <v>0.17446835868020089</v>
      </c>
      <c r="AI43">
        <f t="shared" si="1"/>
        <v>3.285273333333333</v>
      </c>
    </row>
    <row r="44" spans="1:35" x14ac:dyDescent="0.2">
      <c r="A44">
        <v>5.0038999999999998</v>
      </c>
      <c r="B44">
        <v>1.3238000000000001</v>
      </c>
      <c r="C44">
        <v>1.5379</v>
      </c>
      <c r="D44">
        <v>1.1928000000000001</v>
      </c>
      <c r="E44">
        <v>1.7581</v>
      </c>
      <c r="F44">
        <v>4.0151000000000003</v>
      </c>
      <c r="G44">
        <v>2.2484000000000002</v>
      </c>
      <c r="H44">
        <v>2.645</v>
      </c>
      <c r="I44">
        <v>2.3700999999999999</v>
      </c>
      <c r="J44">
        <v>7.0534999999999997</v>
      </c>
      <c r="K44">
        <v>3.5648</v>
      </c>
      <c r="L44">
        <v>3.4211</v>
      </c>
      <c r="M44">
        <v>2.6244999999999998</v>
      </c>
      <c r="N44">
        <v>2.6732</v>
      </c>
      <c r="O44">
        <v>2.9169</v>
      </c>
      <c r="P44">
        <v>2.3538999999999999</v>
      </c>
      <c r="Q44">
        <v>2.4165000000000001</v>
      </c>
      <c r="R44">
        <v>1.9280999999999999</v>
      </c>
      <c r="S44">
        <v>3.4615999999999998</v>
      </c>
      <c r="T44">
        <v>3.1577999999999999</v>
      </c>
      <c r="U44">
        <v>6.2</v>
      </c>
      <c r="V44">
        <v>4.0472000000000001</v>
      </c>
      <c r="W44">
        <v>2.6995</v>
      </c>
      <c r="X44">
        <v>2.3702000000000001</v>
      </c>
      <c r="Y44">
        <v>5.2190000000000003</v>
      </c>
      <c r="Z44">
        <v>3.1431</v>
      </c>
      <c r="AA44">
        <v>4.2351000000000001</v>
      </c>
      <c r="AB44">
        <v>4.4657999999999998</v>
      </c>
      <c r="AC44">
        <v>2.6930999999999998</v>
      </c>
      <c r="AD44">
        <v>2.3464</v>
      </c>
      <c r="AE44">
        <v>3.3873000000000002</v>
      </c>
      <c r="AH44">
        <f t="shared" si="0"/>
        <v>0.1787222035702295</v>
      </c>
      <c r="AI44">
        <f t="shared" si="1"/>
        <v>3.1156600000000001</v>
      </c>
    </row>
    <row r="45" spans="1:35" x14ac:dyDescent="0.2">
      <c r="A45">
        <v>5.1231</v>
      </c>
      <c r="B45">
        <v>1.4079999999999999</v>
      </c>
      <c r="C45">
        <v>1.4086000000000001</v>
      </c>
      <c r="D45">
        <v>1.6458999999999999</v>
      </c>
      <c r="E45">
        <v>1.8385</v>
      </c>
      <c r="F45">
        <v>4.0758000000000001</v>
      </c>
      <c r="G45">
        <v>3.0047999999999999</v>
      </c>
      <c r="H45">
        <v>2.1032999999999999</v>
      </c>
      <c r="I45">
        <v>2.8262</v>
      </c>
      <c r="J45">
        <v>6.1372</v>
      </c>
      <c r="K45">
        <v>3.7925</v>
      </c>
      <c r="L45">
        <v>3.8180999999999998</v>
      </c>
      <c r="M45">
        <v>1.9403999999999999</v>
      </c>
      <c r="N45">
        <v>2.12</v>
      </c>
      <c r="O45">
        <v>2.1333000000000002</v>
      </c>
      <c r="P45">
        <v>2.4578000000000002</v>
      </c>
      <c r="Q45">
        <v>2.0358000000000001</v>
      </c>
      <c r="R45">
        <v>1.8127</v>
      </c>
      <c r="S45">
        <v>3.0442</v>
      </c>
      <c r="T45">
        <v>2.4929000000000001</v>
      </c>
      <c r="U45">
        <v>4.9077000000000002</v>
      </c>
      <c r="V45">
        <v>3.6583000000000001</v>
      </c>
      <c r="W45">
        <v>2.7885</v>
      </c>
      <c r="X45">
        <v>1.9799</v>
      </c>
      <c r="Y45">
        <v>6.0765000000000002</v>
      </c>
      <c r="Z45">
        <v>2.4083999999999999</v>
      </c>
      <c r="AA45">
        <v>3.2345000000000002</v>
      </c>
      <c r="AB45">
        <v>3.73</v>
      </c>
      <c r="AC45">
        <v>2.8793000000000002</v>
      </c>
      <c r="AD45">
        <v>2.8243</v>
      </c>
      <c r="AE45">
        <v>3.2486000000000002</v>
      </c>
      <c r="AH45">
        <f t="shared" si="0"/>
        <v>0.18297962011843619</v>
      </c>
      <c r="AI45">
        <f t="shared" si="1"/>
        <v>2.9277333333333329</v>
      </c>
    </row>
    <row r="46" spans="1:35" x14ac:dyDescent="0.2">
      <c r="A46">
        <v>5.2422000000000004</v>
      </c>
      <c r="B46">
        <v>1.3727</v>
      </c>
      <c r="C46">
        <v>1.6256999999999999</v>
      </c>
      <c r="D46">
        <v>1.7605999999999999</v>
      </c>
      <c r="E46">
        <v>1.8607</v>
      </c>
      <c r="F46">
        <v>4.7351000000000001</v>
      </c>
      <c r="G46">
        <v>3.2124999999999999</v>
      </c>
      <c r="H46">
        <v>2.6678000000000002</v>
      </c>
      <c r="I46">
        <v>2.5505</v>
      </c>
      <c r="J46">
        <v>4.508</v>
      </c>
      <c r="K46">
        <v>3.5943000000000001</v>
      </c>
      <c r="L46">
        <v>3.5937000000000001</v>
      </c>
      <c r="M46">
        <v>1.9116</v>
      </c>
      <c r="N46">
        <v>2.1351</v>
      </c>
      <c r="O46">
        <v>1.5580000000000001</v>
      </c>
      <c r="P46">
        <v>2.2075</v>
      </c>
      <c r="Q46">
        <v>1.7450000000000001</v>
      </c>
      <c r="R46">
        <v>1.9192</v>
      </c>
      <c r="S46">
        <v>2.6444000000000001</v>
      </c>
      <c r="T46">
        <v>2.7759999999999998</v>
      </c>
      <c r="U46">
        <v>5.1729000000000003</v>
      </c>
      <c r="V46">
        <v>3.5815000000000001</v>
      </c>
      <c r="W46">
        <v>3.0354000000000001</v>
      </c>
      <c r="X46">
        <v>1.9144000000000001</v>
      </c>
      <c r="Y46">
        <v>5.5129000000000001</v>
      </c>
      <c r="Z46">
        <v>2.4363000000000001</v>
      </c>
      <c r="AA46">
        <v>2.6608999999999998</v>
      </c>
      <c r="AB46">
        <v>3.3146</v>
      </c>
      <c r="AC46">
        <v>2.7183000000000002</v>
      </c>
      <c r="AD46">
        <v>2.7765</v>
      </c>
      <c r="AE46">
        <v>3.4239999999999999</v>
      </c>
      <c r="AH46">
        <f t="shared" si="0"/>
        <v>0.18723346500846483</v>
      </c>
      <c r="AI46">
        <f t="shared" si="1"/>
        <v>2.83087</v>
      </c>
    </row>
    <row r="47" spans="1:35" x14ac:dyDescent="0.2">
      <c r="A47">
        <v>5.3613999999999997</v>
      </c>
      <c r="B47">
        <v>1.4076</v>
      </c>
      <c r="C47">
        <v>1.2688999999999999</v>
      </c>
      <c r="D47">
        <v>1.6358999999999999</v>
      </c>
      <c r="E47">
        <v>1.7957000000000001</v>
      </c>
      <c r="F47">
        <v>5.1559999999999997</v>
      </c>
      <c r="G47">
        <v>3.3913000000000002</v>
      </c>
      <c r="H47">
        <v>2.7488999999999999</v>
      </c>
      <c r="I47">
        <v>2.6772999999999998</v>
      </c>
      <c r="J47">
        <v>3.7963</v>
      </c>
      <c r="K47">
        <v>3.2170000000000001</v>
      </c>
      <c r="L47">
        <v>3.1499000000000001</v>
      </c>
      <c r="M47">
        <v>1.7797000000000001</v>
      </c>
      <c r="N47">
        <v>2.1166</v>
      </c>
      <c r="O47">
        <v>1.7481</v>
      </c>
      <c r="P47">
        <v>2.9321000000000002</v>
      </c>
      <c r="Q47">
        <v>1.7858000000000001</v>
      </c>
      <c r="R47">
        <v>1.7555000000000001</v>
      </c>
      <c r="S47">
        <v>2.3269000000000002</v>
      </c>
      <c r="T47">
        <v>3.2147999999999999</v>
      </c>
      <c r="U47">
        <v>4.9865000000000004</v>
      </c>
      <c r="V47">
        <v>4.0407999999999999</v>
      </c>
      <c r="W47">
        <v>2.6175000000000002</v>
      </c>
      <c r="X47">
        <v>2.1191</v>
      </c>
      <c r="Y47">
        <v>5.9623999999999997</v>
      </c>
      <c r="Z47">
        <v>2.3357000000000001</v>
      </c>
      <c r="AA47">
        <v>2.6778</v>
      </c>
      <c r="AB47">
        <v>3.0219</v>
      </c>
      <c r="AC47">
        <v>2.6518999999999999</v>
      </c>
      <c r="AD47">
        <v>2.8159999999999998</v>
      </c>
      <c r="AE47">
        <v>3.9969000000000001</v>
      </c>
      <c r="AH47">
        <f t="shared" si="0"/>
        <v>0.19149088155667149</v>
      </c>
      <c r="AI47">
        <f t="shared" si="1"/>
        <v>2.8376933333333332</v>
      </c>
    </row>
    <row r="48" spans="1:35" x14ac:dyDescent="0.2">
      <c r="A48">
        <v>5.4805000000000001</v>
      </c>
      <c r="B48">
        <v>0.89439999999999997</v>
      </c>
      <c r="C48">
        <v>1.4559</v>
      </c>
      <c r="D48">
        <v>1.2583</v>
      </c>
      <c r="E48">
        <v>2.1856</v>
      </c>
      <c r="F48">
        <v>4.5412999999999997</v>
      </c>
      <c r="G48">
        <v>3.8281000000000001</v>
      </c>
      <c r="H48">
        <v>2.0836999999999999</v>
      </c>
      <c r="I48">
        <v>2.4775</v>
      </c>
      <c r="J48">
        <v>2.9239000000000002</v>
      </c>
      <c r="K48">
        <v>3.2262</v>
      </c>
      <c r="L48">
        <v>2.8235000000000001</v>
      </c>
      <c r="M48">
        <v>1.9347000000000001</v>
      </c>
      <c r="N48">
        <v>1.8875</v>
      </c>
      <c r="O48">
        <v>1.9354</v>
      </c>
      <c r="P48">
        <v>2.6726000000000001</v>
      </c>
      <c r="Q48">
        <v>1.6409</v>
      </c>
      <c r="R48">
        <v>1.5651999999999999</v>
      </c>
      <c r="S48">
        <v>2.4742999999999999</v>
      </c>
      <c r="T48">
        <v>3.3784999999999998</v>
      </c>
      <c r="U48">
        <v>4.6711999999999998</v>
      </c>
      <c r="V48">
        <v>4.1310000000000002</v>
      </c>
      <c r="W48">
        <v>2.21</v>
      </c>
      <c r="X48">
        <v>2.0255999999999998</v>
      </c>
      <c r="Y48">
        <v>7.9267000000000003</v>
      </c>
      <c r="Z48">
        <v>2.1465000000000001</v>
      </c>
      <c r="AA48">
        <v>2.3567999999999998</v>
      </c>
      <c r="AB48">
        <v>3.0196999999999998</v>
      </c>
      <c r="AC48">
        <v>2.0811999999999999</v>
      </c>
      <c r="AD48">
        <v>2.7397999999999998</v>
      </c>
      <c r="AE48">
        <v>3.7374999999999998</v>
      </c>
      <c r="AH48">
        <f t="shared" si="0"/>
        <v>0.19574472644670016</v>
      </c>
      <c r="AI48">
        <f t="shared" si="1"/>
        <v>2.7411166666666671</v>
      </c>
    </row>
    <row r="49" spans="1:35" x14ac:dyDescent="0.2">
      <c r="A49">
        <v>5.5995999999999997</v>
      </c>
      <c r="B49">
        <v>1.1827000000000001</v>
      </c>
      <c r="C49">
        <v>1.6172</v>
      </c>
      <c r="D49">
        <v>1.8399000000000001</v>
      </c>
      <c r="E49">
        <v>1.9054</v>
      </c>
      <c r="F49">
        <v>4.8990999999999998</v>
      </c>
      <c r="G49">
        <v>3.9337</v>
      </c>
      <c r="H49">
        <v>2.1545999999999998</v>
      </c>
      <c r="I49">
        <v>2.2999999999999998</v>
      </c>
      <c r="J49">
        <v>2.8607</v>
      </c>
      <c r="K49">
        <v>3.3123</v>
      </c>
      <c r="L49">
        <v>2.8584000000000001</v>
      </c>
      <c r="M49">
        <v>1.9690000000000001</v>
      </c>
      <c r="N49">
        <v>1.9898</v>
      </c>
      <c r="O49">
        <v>2.0421999999999998</v>
      </c>
      <c r="P49">
        <v>2.9144000000000001</v>
      </c>
      <c r="Q49">
        <v>1.7245999999999999</v>
      </c>
      <c r="R49">
        <v>1.7798</v>
      </c>
      <c r="S49">
        <v>2.5489000000000002</v>
      </c>
      <c r="T49">
        <v>2.7416999999999998</v>
      </c>
      <c r="U49">
        <v>4.0315000000000003</v>
      </c>
      <c r="V49">
        <v>3.6886000000000001</v>
      </c>
      <c r="W49">
        <v>1.8083</v>
      </c>
      <c r="X49">
        <v>2.1855000000000002</v>
      </c>
      <c r="Y49">
        <v>8.9359999999999999</v>
      </c>
      <c r="Z49">
        <v>1.8507</v>
      </c>
      <c r="AA49">
        <v>2.42</v>
      </c>
      <c r="AB49">
        <v>2.7867999999999999</v>
      </c>
      <c r="AC49">
        <v>2.1442999999999999</v>
      </c>
      <c r="AD49">
        <v>2.2339000000000002</v>
      </c>
      <c r="AE49">
        <v>3.9651000000000001</v>
      </c>
      <c r="AH49">
        <f t="shared" si="0"/>
        <v>0.19999857133672877</v>
      </c>
      <c r="AI49">
        <f t="shared" si="1"/>
        <v>2.7541700000000011</v>
      </c>
    </row>
    <row r="50" spans="1:35" x14ac:dyDescent="0.2">
      <c r="A50">
        <v>5.7187999999999999</v>
      </c>
      <c r="B50">
        <v>1.2756000000000001</v>
      </c>
      <c r="C50">
        <v>1.3199000000000001</v>
      </c>
      <c r="D50">
        <v>1.5636000000000001</v>
      </c>
      <c r="E50">
        <v>2.0104000000000002</v>
      </c>
      <c r="F50">
        <v>3.6497000000000002</v>
      </c>
      <c r="G50">
        <v>2.3847999999999998</v>
      </c>
      <c r="H50">
        <v>2.4487000000000001</v>
      </c>
      <c r="I50">
        <v>2.2601</v>
      </c>
      <c r="J50">
        <v>2.1842999999999999</v>
      </c>
      <c r="K50">
        <v>2.6337000000000002</v>
      </c>
      <c r="L50">
        <v>2.7974000000000001</v>
      </c>
      <c r="M50">
        <v>1.6722999999999999</v>
      </c>
      <c r="N50">
        <v>1.6506000000000001</v>
      </c>
      <c r="O50">
        <v>1.7554000000000001</v>
      </c>
      <c r="P50">
        <v>2.9519000000000002</v>
      </c>
      <c r="Q50">
        <v>1.5548</v>
      </c>
      <c r="R50">
        <v>2.1110000000000002</v>
      </c>
      <c r="S50">
        <v>2.1570999999999998</v>
      </c>
      <c r="T50">
        <v>3.032</v>
      </c>
      <c r="U50">
        <v>4.6843000000000004</v>
      </c>
      <c r="V50">
        <v>3.7536</v>
      </c>
      <c r="W50">
        <v>1.1497999999999999</v>
      </c>
      <c r="X50">
        <v>1.8126</v>
      </c>
      <c r="Y50">
        <v>7.3693</v>
      </c>
      <c r="Z50">
        <v>2.4091999999999998</v>
      </c>
      <c r="AA50">
        <v>2.2909000000000002</v>
      </c>
      <c r="AB50">
        <v>2.4739</v>
      </c>
      <c r="AC50">
        <v>1.9399</v>
      </c>
      <c r="AD50">
        <v>2.4891000000000001</v>
      </c>
      <c r="AE50">
        <v>3.8605999999999998</v>
      </c>
      <c r="AH50">
        <f t="shared" si="0"/>
        <v>0.20425598788493546</v>
      </c>
      <c r="AI50">
        <f t="shared" si="1"/>
        <v>2.52155</v>
      </c>
    </row>
    <row r="51" spans="1:35" x14ac:dyDescent="0.2">
      <c r="A51">
        <v>5.8379000000000003</v>
      </c>
      <c r="B51">
        <v>1.3193999999999999</v>
      </c>
      <c r="C51">
        <v>1.1101000000000001</v>
      </c>
      <c r="D51">
        <v>1.2417</v>
      </c>
      <c r="E51">
        <v>1.8903000000000001</v>
      </c>
      <c r="F51">
        <v>4.0873999999999997</v>
      </c>
      <c r="G51">
        <v>2.9573</v>
      </c>
      <c r="H51">
        <v>2.7947000000000002</v>
      </c>
      <c r="I51">
        <v>1.8506</v>
      </c>
      <c r="J51">
        <v>2.5735999999999999</v>
      </c>
      <c r="K51">
        <v>2.9167000000000001</v>
      </c>
      <c r="L51">
        <v>3.1133999999999999</v>
      </c>
      <c r="M51">
        <v>2.044</v>
      </c>
      <c r="N51">
        <v>1.9333</v>
      </c>
      <c r="O51">
        <v>1.728</v>
      </c>
      <c r="P51">
        <v>2.8052999999999999</v>
      </c>
      <c r="Q51">
        <v>1.7645</v>
      </c>
      <c r="R51">
        <v>2.7566999999999999</v>
      </c>
      <c r="S51">
        <v>2.5707</v>
      </c>
      <c r="T51">
        <v>3.3077000000000001</v>
      </c>
      <c r="U51">
        <v>3.5440999999999998</v>
      </c>
      <c r="V51">
        <v>3.4338000000000002</v>
      </c>
      <c r="W51">
        <v>1.5764</v>
      </c>
      <c r="X51">
        <v>1.5888</v>
      </c>
      <c r="Y51">
        <v>7.1849999999999996</v>
      </c>
      <c r="Z51">
        <v>2.0596999999999999</v>
      </c>
      <c r="AA51">
        <v>2.589</v>
      </c>
      <c r="AB51">
        <v>2.1747000000000001</v>
      </c>
      <c r="AC51">
        <v>2.1503999999999999</v>
      </c>
      <c r="AD51">
        <v>3.1042999999999998</v>
      </c>
      <c r="AE51">
        <v>3.8448000000000002</v>
      </c>
      <c r="AH51">
        <f t="shared" si="0"/>
        <v>0.2085098327749641</v>
      </c>
      <c r="AI51">
        <f t="shared" si="1"/>
        <v>2.6005466666666668</v>
      </c>
    </row>
    <row r="52" spans="1:35" x14ac:dyDescent="0.2">
      <c r="A52">
        <v>5.9570999999999996</v>
      </c>
      <c r="B52">
        <v>1.4144000000000001</v>
      </c>
      <c r="C52">
        <v>1.3599000000000001</v>
      </c>
      <c r="D52">
        <v>1.5496000000000001</v>
      </c>
      <c r="E52">
        <v>2.6406999999999998</v>
      </c>
      <c r="F52">
        <v>3.9994999999999998</v>
      </c>
      <c r="G52">
        <v>2.9178999999999999</v>
      </c>
      <c r="H52">
        <v>2.7991999999999999</v>
      </c>
      <c r="I52">
        <v>2.1341000000000001</v>
      </c>
      <c r="J52">
        <v>2.6137000000000001</v>
      </c>
      <c r="K52">
        <v>2.2791999999999999</v>
      </c>
      <c r="L52">
        <v>2.7248000000000001</v>
      </c>
      <c r="M52">
        <v>2.0383</v>
      </c>
      <c r="N52">
        <v>1.5847</v>
      </c>
      <c r="O52">
        <v>1.6043000000000001</v>
      </c>
      <c r="P52">
        <v>2.2989000000000002</v>
      </c>
      <c r="Q52">
        <v>1.3557999999999999</v>
      </c>
      <c r="R52">
        <v>1.379</v>
      </c>
      <c r="S52">
        <v>2.0992000000000002</v>
      </c>
      <c r="T52">
        <v>3.4885999999999999</v>
      </c>
      <c r="U52">
        <v>2.7982999999999998</v>
      </c>
      <c r="V52">
        <v>2.5731999999999999</v>
      </c>
      <c r="W52">
        <v>1.496</v>
      </c>
      <c r="X52">
        <v>1.8987000000000001</v>
      </c>
      <c r="Y52">
        <v>7.0458999999999996</v>
      </c>
      <c r="Z52">
        <v>1.5784</v>
      </c>
      <c r="AA52">
        <v>2.6301999999999999</v>
      </c>
      <c r="AB52">
        <v>1.7175</v>
      </c>
      <c r="AC52">
        <v>2.6602000000000001</v>
      </c>
      <c r="AD52">
        <v>3.1032999999999999</v>
      </c>
      <c r="AE52">
        <v>5.1432000000000002</v>
      </c>
      <c r="AH52">
        <f t="shared" si="0"/>
        <v>0.21276724932317076</v>
      </c>
      <c r="AI52">
        <f t="shared" si="1"/>
        <v>2.4975566666666671</v>
      </c>
    </row>
    <row r="53" spans="1:35" x14ac:dyDescent="0.2">
      <c r="A53">
        <v>6.0762</v>
      </c>
      <c r="B53">
        <v>1.0538000000000001</v>
      </c>
      <c r="C53">
        <v>0.95569999999999999</v>
      </c>
      <c r="D53">
        <v>1.6563000000000001</v>
      </c>
      <c r="E53">
        <v>2.2132000000000001</v>
      </c>
      <c r="F53">
        <v>3.3972000000000002</v>
      </c>
      <c r="G53">
        <v>2.8540999999999999</v>
      </c>
      <c r="H53">
        <v>2.8184</v>
      </c>
      <c r="I53">
        <v>2.7345000000000002</v>
      </c>
      <c r="J53">
        <v>2.9779</v>
      </c>
      <c r="K53">
        <v>2.8161999999999998</v>
      </c>
      <c r="L53">
        <v>2.2864</v>
      </c>
      <c r="M53">
        <v>1.8903000000000001</v>
      </c>
      <c r="N53">
        <v>1.3011999999999999</v>
      </c>
      <c r="O53">
        <v>1.2661</v>
      </c>
      <c r="P53">
        <v>3.3971</v>
      </c>
      <c r="Q53">
        <v>1.35</v>
      </c>
      <c r="R53">
        <v>1.1173</v>
      </c>
      <c r="S53">
        <v>2.7357999999999998</v>
      </c>
      <c r="T53">
        <v>3.9281000000000001</v>
      </c>
      <c r="U53">
        <v>2.5432999999999999</v>
      </c>
      <c r="V53">
        <v>2.4211</v>
      </c>
      <c r="W53">
        <v>1.2778</v>
      </c>
      <c r="X53">
        <v>1.6633</v>
      </c>
      <c r="Y53">
        <v>6.4989999999999997</v>
      </c>
      <c r="Z53">
        <v>1.8976999999999999</v>
      </c>
      <c r="AA53">
        <v>1.8664000000000001</v>
      </c>
      <c r="AB53">
        <v>1.5494000000000001</v>
      </c>
      <c r="AC53">
        <v>2.4291</v>
      </c>
      <c r="AD53">
        <v>3.1467999999999998</v>
      </c>
      <c r="AE53">
        <v>4.1513999999999998</v>
      </c>
      <c r="AH53">
        <f t="shared" si="0"/>
        <v>0.21702109421319943</v>
      </c>
      <c r="AI53">
        <f t="shared" si="1"/>
        <v>2.406496666666667</v>
      </c>
    </row>
    <row r="54" spans="1:35" x14ac:dyDescent="0.2">
      <c r="A54">
        <v>6.1952999999999996</v>
      </c>
      <c r="B54">
        <v>1.2942</v>
      </c>
      <c r="C54">
        <v>1.4609000000000001</v>
      </c>
      <c r="D54">
        <v>1.8081</v>
      </c>
      <c r="E54">
        <v>1.8525</v>
      </c>
      <c r="F54">
        <v>3.9123000000000001</v>
      </c>
      <c r="G54">
        <v>2.9638</v>
      </c>
      <c r="H54">
        <v>2.9710999999999999</v>
      </c>
      <c r="I54">
        <v>2.6669999999999998</v>
      </c>
      <c r="J54">
        <v>2.9609000000000001</v>
      </c>
      <c r="K54">
        <v>2.5415999999999999</v>
      </c>
      <c r="L54">
        <v>2.0089999999999999</v>
      </c>
      <c r="M54">
        <v>1.6886000000000001</v>
      </c>
      <c r="N54">
        <v>1.2125999999999999</v>
      </c>
      <c r="O54">
        <v>1.4918</v>
      </c>
      <c r="P54">
        <v>3.4855</v>
      </c>
      <c r="Q54">
        <v>1.7979000000000001</v>
      </c>
      <c r="R54">
        <v>1.5613999999999999</v>
      </c>
      <c r="S54">
        <v>2.7025999999999999</v>
      </c>
      <c r="T54">
        <v>3.8169</v>
      </c>
      <c r="U54">
        <v>2.2746</v>
      </c>
      <c r="V54">
        <v>1.8534999999999999</v>
      </c>
      <c r="W54">
        <v>1.5793999999999999</v>
      </c>
      <c r="X54">
        <v>1.7875000000000001</v>
      </c>
      <c r="Y54">
        <v>6.1571999999999996</v>
      </c>
      <c r="Z54">
        <v>2.1331000000000002</v>
      </c>
      <c r="AA54">
        <v>1.5427</v>
      </c>
      <c r="AB54">
        <v>1.5608</v>
      </c>
      <c r="AC54">
        <v>2.6846000000000001</v>
      </c>
      <c r="AD54">
        <v>2.7461000000000002</v>
      </c>
      <c r="AE54">
        <v>4.3672000000000004</v>
      </c>
      <c r="AH54">
        <f t="shared" si="0"/>
        <v>0.22127493910322804</v>
      </c>
      <c r="AI54">
        <f t="shared" si="1"/>
        <v>2.4295133333333325</v>
      </c>
    </row>
    <row r="55" spans="1:35" x14ac:dyDescent="0.2">
      <c r="A55">
        <v>6.3144999999999998</v>
      </c>
      <c r="B55">
        <v>1.2254</v>
      </c>
      <c r="C55">
        <v>1.6605000000000001</v>
      </c>
      <c r="D55">
        <v>1.2727999999999999</v>
      </c>
      <c r="E55">
        <v>2.0838000000000001</v>
      </c>
      <c r="F55">
        <v>3.3448000000000002</v>
      </c>
      <c r="G55">
        <v>2.4683999999999999</v>
      </c>
      <c r="H55">
        <v>3.0651999999999999</v>
      </c>
      <c r="I55">
        <v>2.3704999999999998</v>
      </c>
      <c r="J55">
        <v>2.7690999999999999</v>
      </c>
      <c r="K55">
        <v>2.1941000000000002</v>
      </c>
      <c r="L55">
        <v>3.2887</v>
      </c>
      <c r="M55">
        <v>1.8985000000000001</v>
      </c>
      <c r="N55">
        <v>1.2177</v>
      </c>
      <c r="O55">
        <v>1.3765000000000001</v>
      </c>
      <c r="P55">
        <v>3.4485000000000001</v>
      </c>
      <c r="Q55">
        <v>1.5198</v>
      </c>
      <c r="R55">
        <v>1.8043</v>
      </c>
      <c r="S55">
        <v>2.6032999999999999</v>
      </c>
      <c r="T55">
        <v>4.8575999999999997</v>
      </c>
      <c r="U55">
        <v>2.6059999999999999</v>
      </c>
      <c r="V55">
        <v>2.0954999999999999</v>
      </c>
      <c r="W55">
        <v>1.3331</v>
      </c>
      <c r="X55">
        <v>1.9798</v>
      </c>
      <c r="Y55">
        <v>7.5659000000000001</v>
      </c>
      <c r="Z55">
        <v>2.0106000000000002</v>
      </c>
      <c r="AA55">
        <v>1.8456999999999999</v>
      </c>
      <c r="AB55">
        <v>1.7943</v>
      </c>
      <c r="AC55">
        <v>2.0369000000000002</v>
      </c>
      <c r="AD55">
        <v>3.6743999999999999</v>
      </c>
      <c r="AE55">
        <v>4.4154999999999998</v>
      </c>
      <c r="AH55">
        <f t="shared" si="0"/>
        <v>0.22553235565143473</v>
      </c>
      <c r="AI55">
        <f t="shared" si="1"/>
        <v>2.5275733333333337</v>
      </c>
    </row>
    <row r="56" spans="1:35" x14ac:dyDescent="0.2">
      <c r="A56">
        <v>6.4336000000000002</v>
      </c>
      <c r="B56">
        <v>1.6798</v>
      </c>
      <c r="C56">
        <v>1.3702000000000001</v>
      </c>
      <c r="D56">
        <v>1.2911999999999999</v>
      </c>
      <c r="E56">
        <v>1.6214999999999999</v>
      </c>
      <c r="F56">
        <v>4.3506999999999998</v>
      </c>
      <c r="G56">
        <v>2.57</v>
      </c>
      <c r="H56">
        <v>2.6158000000000001</v>
      </c>
      <c r="I56">
        <v>2.8593999999999999</v>
      </c>
      <c r="J56">
        <v>2.2538</v>
      </c>
      <c r="K56">
        <v>2.6396000000000002</v>
      </c>
      <c r="L56">
        <v>2.7033999999999998</v>
      </c>
      <c r="M56">
        <v>1.8368</v>
      </c>
      <c r="N56">
        <v>1.272</v>
      </c>
      <c r="O56">
        <v>1.323</v>
      </c>
      <c r="P56">
        <v>3.5985</v>
      </c>
      <c r="Q56">
        <v>1.2298</v>
      </c>
      <c r="R56">
        <v>1.7191000000000001</v>
      </c>
      <c r="S56">
        <v>2.5184000000000002</v>
      </c>
      <c r="T56">
        <v>5.3922999999999996</v>
      </c>
      <c r="U56">
        <v>2.7547000000000001</v>
      </c>
      <c r="V56">
        <v>1.7248000000000001</v>
      </c>
      <c r="W56">
        <v>1.5883</v>
      </c>
      <c r="X56">
        <v>1.7547999999999999</v>
      </c>
      <c r="Y56">
        <v>7.9462999999999999</v>
      </c>
      <c r="Z56">
        <v>1.5456000000000001</v>
      </c>
      <c r="AA56">
        <v>1.9417</v>
      </c>
      <c r="AB56">
        <v>1.3794999999999999</v>
      </c>
      <c r="AC56">
        <v>2.5003000000000002</v>
      </c>
      <c r="AD56">
        <v>3.7397</v>
      </c>
      <c r="AE56">
        <v>4.4058999999999999</v>
      </c>
      <c r="AH56">
        <f t="shared" si="0"/>
        <v>0.22978620054146337</v>
      </c>
      <c r="AI56">
        <f t="shared" si="1"/>
        <v>2.5375633333333329</v>
      </c>
    </row>
    <row r="57" spans="1:35" x14ac:dyDescent="0.2">
      <c r="A57">
        <v>6.5528000000000004</v>
      </c>
      <c r="B57">
        <v>1.4762</v>
      </c>
      <c r="C57">
        <v>1.3272999999999999</v>
      </c>
      <c r="D57">
        <v>1.4996</v>
      </c>
      <c r="E57">
        <v>1.8804000000000001</v>
      </c>
      <c r="F57">
        <v>4.6580000000000004</v>
      </c>
      <c r="G57">
        <v>2.1779000000000002</v>
      </c>
      <c r="H57">
        <v>2.7684000000000002</v>
      </c>
      <c r="I57">
        <v>2.9912000000000001</v>
      </c>
      <c r="J57">
        <v>2.2450999999999999</v>
      </c>
      <c r="K57">
        <v>2.7675999999999998</v>
      </c>
      <c r="L57">
        <v>2.2572000000000001</v>
      </c>
      <c r="M57">
        <v>1.78</v>
      </c>
      <c r="N57">
        <v>0.88419999999999999</v>
      </c>
      <c r="O57">
        <v>1.3644000000000001</v>
      </c>
      <c r="P57">
        <v>3.7107000000000001</v>
      </c>
      <c r="Q57">
        <v>1.78</v>
      </c>
      <c r="R57">
        <v>1.4300999999999999</v>
      </c>
      <c r="S57">
        <v>2.4794</v>
      </c>
      <c r="T57">
        <v>4.8375000000000004</v>
      </c>
      <c r="U57">
        <v>2.0951</v>
      </c>
      <c r="V57">
        <v>1.8408</v>
      </c>
      <c r="W57">
        <v>1.3908</v>
      </c>
      <c r="X57">
        <v>1.7529999999999999</v>
      </c>
      <c r="Y57">
        <v>8.3820999999999994</v>
      </c>
      <c r="Z57">
        <v>1.6545000000000001</v>
      </c>
      <c r="AA57">
        <v>1.5310999999999999</v>
      </c>
      <c r="AB57">
        <v>1.1435</v>
      </c>
      <c r="AC57">
        <v>3.2298</v>
      </c>
      <c r="AD57">
        <v>3.9958999999999998</v>
      </c>
      <c r="AE57">
        <v>3.3105000000000002</v>
      </c>
      <c r="AH57">
        <f t="shared" si="0"/>
        <v>0.23404361708967006</v>
      </c>
      <c r="AI57">
        <f t="shared" si="1"/>
        <v>2.4880766666666672</v>
      </c>
    </row>
    <row r="58" spans="1:35" x14ac:dyDescent="0.2">
      <c r="A58">
        <v>6.6718999999999999</v>
      </c>
      <c r="B58">
        <v>1.4955000000000001</v>
      </c>
      <c r="C58">
        <v>1.0364</v>
      </c>
      <c r="D58">
        <v>1.4326000000000001</v>
      </c>
      <c r="E58">
        <v>1.9655</v>
      </c>
      <c r="F58">
        <v>4.7206000000000001</v>
      </c>
      <c r="G58">
        <v>2.9323999999999999</v>
      </c>
      <c r="H58">
        <v>3.1372</v>
      </c>
      <c r="I58">
        <v>2.3994</v>
      </c>
      <c r="J58">
        <v>2.6494</v>
      </c>
      <c r="K58">
        <v>2.569</v>
      </c>
      <c r="L58">
        <v>2.8062</v>
      </c>
      <c r="M58">
        <v>2.0388000000000002</v>
      </c>
      <c r="N58">
        <v>1.2683</v>
      </c>
      <c r="O58">
        <v>1.4776</v>
      </c>
      <c r="P58">
        <v>4.0994000000000002</v>
      </c>
      <c r="Q58">
        <v>1.6828000000000001</v>
      </c>
      <c r="R58">
        <v>1.3229</v>
      </c>
      <c r="S58">
        <v>3.2037</v>
      </c>
      <c r="T58">
        <v>5.3757999999999999</v>
      </c>
      <c r="U58">
        <v>1.9561999999999999</v>
      </c>
      <c r="V58">
        <v>1.3934</v>
      </c>
      <c r="W58">
        <v>1.0159</v>
      </c>
      <c r="X58">
        <v>2.1772999999999998</v>
      </c>
      <c r="Y58">
        <v>7.2328999999999999</v>
      </c>
      <c r="Z58">
        <v>1.7862</v>
      </c>
      <c r="AA58">
        <v>1.3654999999999999</v>
      </c>
      <c r="AB58">
        <v>1.2310000000000001</v>
      </c>
      <c r="AC58">
        <v>3.0146999999999999</v>
      </c>
      <c r="AD58">
        <v>3.6528999999999998</v>
      </c>
      <c r="AE58">
        <v>3.7705000000000002</v>
      </c>
      <c r="AH58">
        <f t="shared" si="0"/>
        <v>0.2382974619796987</v>
      </c>
      <c r="AI58">
        <f t="shared" si="1"/>
        <v>2.5403333333333338</v>
      </c>
    </row>
    <row r="59" spans="1:35" x14ac:dyDescent="0.2">
      <c r="A59">
        <v>6.7911000000000001</v>
      </c>
      <c r="B59">
        <v>1.8016000000000001</v>
      </c>
      <c r="C59">
        <v>1.2901</v>
      </c>
      <c r="D59">
        <v>1.1714</v>
      </c>
      <c r="E59">
        <v>1.831</v>
      </c>
      <c r="F59">
        <v>4.5175999999999998</v>
      </c>
      <c r="G59">
        <v>2.7160000000000002</v>
      </c>
      <c r="H59">
        <v>2.8168000000000002</v>
      </c>
      <c r="I59">
        <v>2.7198000000000002</v>
      </c>
      <c r="J59">
        <v>2.7639</v>
      </c>
      <c r="K59">
        <v>3.3214999999999999</v>
      </c>
      <c r="L59">
        <v>2.8788</v>
      </c>
      <c r="M59">
        <v>1.3136000000000001</v>
      </c>
      <c r="N59">
        <v>1.1017999999999999</v>
      </c>
      <c r="O59">
        <v>1.2796000000000001</v>
      </c>
      <c r="P59">
        <v>5.2286000000000001</v>
      </c>
      <c r="Q59">
        <v>1.1583000000000001</v>
      </c>
      <c r="R59">
        <v>1.542</v>
      </c>
      <c r="S59">
        <v>4.2797999999999998</v>
      </c>
      <c r="T59">
        <v>6.4474999999999998</v>
      </c>
      <c r="U59">
        <v>2.1579999999999999</v>
      </c>
      <c r="V59">
        <v>1.4867999999999999</v>
      </c>
      <c r="W59">
        <v>1.2366999999999999</v>
      </c>
      <c r="X59">
        <v>1.9258999999999999</v>
      </c>
      <c r="Y59">
        <v>6.7568999999999999</v>
      </c>
      <c r="Z59">
        <v>1.5988</v>
      </c>
      <c r="AA59">
        <v>1.5313000000000001</v>
      </c>
      <c r="AB59">
        <v>1.202</v>
      </c>
      <c r="AC59">
        <v>3.5190000000000001</v>
      </c>
      <c r="AD59">
        <v>3.8742999999999999</v>
      </c>
      <c r="AE59">
        <v>3.8649</v>
      </c>
      <c r="AH59">
        <f t="shared" si="0"/>
        <v>0.24255487852790536</v>
      </c>
      <c r="AI59">
        <f t="shared" si="1"/>
        <v>2.6444766666666673</v>
      </c>
    </row>
    <row r="60" spans="1:35" x14ac:dyDescent="0.2">
      <c r="A60">
        <v>6.9101999999999997</v>
      </c>
      <c r="B60">
        <v>1.6677999999999999</v>
      </c>
      <c r="C60">
        <v>1.3513999999999999</v>
      </c>
      <c r="D60">
        <v>1.3671</v>
      </c>
      <c r="E60">
        <v>1.8236000000000001</v>
      </c>
      <c r="F60">
        <v>5.1963999999999997</v>
      </c>
      <c r="G60">
        <v>2.3180999999999998</v>
      </c>
      <c r="H60">
        <v>3.5438999999999998</v>
      </c>
      <c r="I60">
        <v>2.9988999999999999</v>
      </c>
      <c r="J60">
        <v>2.8083999999999998</v>
      </c>
      <c r="K60">
        <v>3.4853000000000001</v>
      </c>
      <c r="L60">
        <v>3.5531000000000001</v>
      </c>
      <c r="M60">
        <v>1.6419999999999999</v>
      </c>
      <c r="N60">
        <v>1.1999</v>
      </c>
      <c r="O60">
        <v>1.2935000000000001</v>
      </c>
      <c r="P60">
        <v>5.0312000000000001</v>
      </c>
      <c r="Q60">
        <v>1.6040000000000001</v>
      </c>
      <c r="R60">
        <v>1.1975</v>
      </c>
      <c r="S60">
        <v>4.4870000000000001</v>
      </c>
      <c r="T60">
        <v>7.5109000000000004</v>
      </c>
      <c r="U60">
        <v>1.8216000000000001</v>
      </c>
      <c r="V60">
        <v>1.7957000000000001</v>
      </c>
      <c r="W60">
        <v>1.6217999999999999</v>
      </c>
      <c r="X60">
        <v>2.0516999999999999</v>
      </c>
      <c r="Y60">
        <v>7.4783999999999997</v>
      </c>
      <c r="Z60">
        <v>1.7394000000000001</v>
      </c>
      <c r="AA60">
        <v>1.3771</v>
      </c>
      <c r="AB60">
        <v>1.4525999999999999</v>
      </c>
      <c r="AC60">
        <v>4.0064000000000002</v>
      </c>
      <c r="AD60">
        <v>3.8241000000000001</v>
      </c>
      <c r="AE60">
        <v>3.7563</v>
      </c>
      <c r="AH60">
        <f t="shared" si="0"/>
        <v>0.246808723417934</v>
      </c>
      <c r="AI60">
        <f t="shared" si="1"/>
        <v>2.8335033333333328</v>
      </c>
    </row>
    <row r="61" spans="1:35" x14ac:dyDescent="0.2">
      <c r="A61">
        <v>7.0293000000000001</v>
      </c>
      <c r="B61">
        <v>1.7928999999999999</v>
      </c>
      <c r="C61">
        <v>1.3758999999999999</v>
      </c>
      <c r="D61">
        <v>1.1879999999999999</v>
      </c>
      <c r="E61">
        <v>2.5103</v>
      </c>
      <c r="F61">
        <v>5.0416999999999996</v>
      </c>
      <c r="G61">
        <v>2.2317999999999998</v>
      </c>
      <c r="H61">
        <v>4.0566000000000004</v>
      </c>
      <c r="I61">
        <v>3.3549000000000002</v>
      </c>
      <c r="J61">
        <v>2.7065999999999999</v>
      </c>
      <c r="K61">
        <v>3.5838000000000001</v>
      </c>
      <c r="L61">
        <v>4</v>
      </c>
      <c r="M61">
        <v>1.7447999999999999</v>
      </c>
      <c r="N61">
        <v>1.3142</v>
      </c>
      <c r="O61">
        <v>1.4084000000000001</v>
      </c>
      <c r="P61">
        <v>6.4497999999999998</v>
      </c>
      <c r="Q61">
        <v>1.5673999999999999</v>
      </c>
      <c r="R61">
        <v>1.3915</v>
      </c>
      <c r="S61">
        <v>4.7847999999999997</v>
      </c>
      <c r="T61">
        <v>8.4186999999999994</v>
      </c>
      <c r="U61">
        <v>1.4902</v>
      </c>
      <c r="V61">
        <v>1.41</v>
      </c>
      <c r="W61">
        <v>1.2930999999999999</v>
      </c>
      <c r="X61">
        <v>2.1307999999999998</v>
      </c>
      <c r="Y61">
        <v>7.1043000000000003</v>
      </c>
      <c r="Z61">
        <v>1.6371</v>
      </c>
      <c r="AA61">
        <v>1.4856</v>
      </c>
      <c r="AB61">
        <v>1.6587000000000001</v>
      </c>
      <c r="AC61">
        <v>3.4641999999999999</v>
      </c>
      <c r="AD61">
        <v>3.7210999999999999</v>
      </c>
      <c r="AE61">
        <v>4.0041000000000002</v>
      </c>
      <c r="AH61">
        <f t="shared" si="0"/>
        <v>0.25106256830796264</v>
      </c>
      <c r="AI61">
        <f t="shared" si="1"/>
        <v>2.9440433333333327</v>
      </c>
    </row>
    <row r="62" spans="1:35" x14ac:dyDescent="0.2">
      <c r="A62">
        <v>7.1485000000000003</v>
      </c>
      <c r="B62">
        <v>1.9142999999999999</v>
      </c>
      <c r="C62">
        <v>1.4690000000000001</v>
      </c>
      <c r="D62">
        <v>1.1479999999999999</v>
      </c>
      <c r="E62">
        <v>3.0283000000000002</v>
      </c>
      <c r="F62">
        <v>5.4370000000000003</v>
      </c>
      <c r="G62">
        <v>1.9259999999999999</v>
      </c>
      <c r="H62">
        <v>5.4333</v>
      </c>
      <c r="I62">
        <v>2.8641999999999999</v>
      </c>
      <c r="J62">
        <v>2.4607000000000001</v>
      </c>
      <c r="K62">
        <v>4.2157</v>
      </c>
      <c r="L62">
        <v>3.6602000000000001</v>
      </c>
      <c r="M62">
        <v>2.0001000000000002</v>
      </c>
      <c r="N62">
        <v>0.98550000000000004</v>
      </c>
      <c r="O62">
        <v>1.1492</v>
      </c>
      <c r="P62">
        <v>6.8803000000000001</v>
      </c>
      <c r="Q62">
        <v>1.6227</v>
      </c>
      <c r="R62">
        <v>1.4683999999999999</v>
      </c>
      <c r="S62">
        <v>5.0382999999999996</v>
      </c>
      <c r="T62">
        <v>10.447100000000001</v>
      </c>
      <c r="U62">
        <v>1.7955000000000001</v>
      </c>
      <c r="V62">
        <v>1.6172</v>
      </c>
      <c r="W62">
        <v>1.6275999999999999</v>
      </c>
      <c r="X62">
        <v>2.0445000000000002</v>
      </c>
      <c r="Y62">
        <v>7.0823999999999998</v>
      </c>
      <c r="Z62">
        <v>2.2888999999999999</v>
      </c>
      <c r="AA62">
        <v>1.3066</v>
      </c>
      <c r="AB62">
        <v>1.4486000000000001</v>
      </c>
      <c r="AC62">
        <v>3.31</v>
      </c>
      <c r="AD62">
        <v>4.2774999999999999</v>
      </c>
      <c r="AE62">
        <v>3.5958000000000001</v>
      </c>
      <c r="AH62">
        <f t="shared" si="0"/>
        <v>0.25531998485616936</v>
      </c>
      <c r="AI62">
        <f t="shared" si="1"/>
        <v>3.1180966666666672</v>
      </c>
    </row>
    <row r="63" spans="1:35" x14ac:dyDescent="0.2">
      <c r="A63">
        <v>7.2675999999999998</v>
      </c>
      <c r="B63">
        <v>1.5042</v>
      </c>
      <c r="C63">
        <v>1.3629</v>
      </c>
      <c r="D63">
        <v>1.1022000000000001</v>
      </c>
      <c r="E63">
        <v>3.1055000000000001</v>
      </c>
      <c r="F63">
        <v>5.5011000000000001</v>
      </c>
      <c r="G63">
        <v>2.0062000000000002</v>
      </c>
      <c r="H63">
        <v>6.3461999999999996</v>
      </c>
      <c r="I63">
        <v>2.3923999999999999</v>
      </c>
      <c r="J63">
        <v>2.4777999999999998</v>
      </c>
      <c r="K63">
        <v>4.1603000000000003</v>
      </c>
      <c r="L63">
        <v>3.9237000000000002</v>
      </c>
      <c r="M63">
        <v>1.5863</v>
      </c>
      <c r="N63">
        <v>0.64770000000000005</v>
      </c>
      <c r="O63">
        <v>0.90649999999999997</v>
      </c>
      <c r="P63">
        <v>7.8540999999999999</v>
      </c>
      <c r="Q63">
        <v>1.8733</v>
      </c>
      <c r="R63">
        <v>1.4996</v>
      </c>
      <c r="S63">
        <v>4.2973999999999997</v>
      </c>
      <c r="T63">
        <v>11.3973</v>
      </c>
      <c r="U63">
        <v>1.4128000000000001</v>
      </c>
      <c r="V63">
        <v>1.4688000000000001</v>
      </c>
      <c r="W63">
        <v>1.3216000000000001</v>
      </c>
      <c r="X63">
        <v>1.9575</v>
      </c>
      <c r="Y63">
        <v>8.1583000000000006</v>
      </c>
      <c r="Z63">
        <v>2.1564999999999999</v>
      </c>
      <c r="AA63">
        <v>0.97240000000000004</v>
      </c>
      <c r="AB63">
        <v>1.3797999999999999</v>
      </c>
      <c r="AC63">
        <v>3.6858</v>
      </c>
      <c r="AD63">
        <v>5.1689999999999996</v>
      </c>
      <c r="AE63">
        <v>3.7107999999999999</v>
      </c>
      <c r="AH63">
        <f t="shared" si="0"/>
        <v>0.25957382974619797</v>
      </c>
      <c r="AI63">
        <f t="shared" si="1"/>
        <v>3.1779333333333333</v>
      </c>
    </row>
    <row r="64" spans="1:35" x14ac:dyDescent="0.2">
      <c r="A64">
        <v>7.3868</v>
      </c>
      <c r="B64">
        <v>1.7352000000000001</v>
      </c>
      <c r="C64">
        <v>1.5004999999999999</v>
      </c>
      <c r="D64">
        <v>1.5499000000000001</v>
      </c>
      <c r="E64">
        <v>2.6983999999999999</v>
      </c>
      <c r="F64">
        <v>5.1959999999999997</v>
      </c>
      <c r="G64">
        <v>2.0722999999999998</v>
      </c>
      <c r="H64">
        <v>7.4438000000000004</v>
      </c>
      <c r="I64">
        <v>3.2290000000000001</v>
      </c>
      <c r="J64">
        <v>2.9998999999999998</v>
      </c>
      <c r="K64">
        <v>4.4374000000000002</v>
      </c>
      <c r="L64">
        <v>3.5762</v>
      </c>
      <c r="M64">
        <v>1.5626</v>
      </c>
      <c r="N64">
        <v>1.1362000000000001</v>
      </c>
      <c r="O64">
        <v>1.6249</v>
      </c>
      <c r="P64">
        <v>8.3713999999999995</v>
      </c>
      <c r="Q64">
        <v>2.4468000000000001</v>
      </c>
      <c r="R64">
        <v>1.0542</v>
      </c>
      <c r="S64">
        <v>4.8338000000000001</v>
      </c>
      <c r="T64">
        <v>14.210800000000001</v>
      </c>
      <c r="U64">
        <v>1.5294000000000001</v>
      </c>
      <c r="V64">
        <v>1.4322999999999999</v>
      </c>
      <c r="W64">
        <v>0.92669999999999997</v>
      </c>
      <c r="X64">
        <v>2.0238</v>
      </c>
      <c r="Y64">
        <v>8.8449000000000009</v>
      </c>
      <c r="Z64">
        <v>2.0752000000000002</v>
      </c>
      <c r="AA64">
        <v>1.1382000000000001</v>
      </c>
      <c r="AB64">
        <v>1.4317</v>
      </c>
      <c r="AC64">
        <v>3.6415000000000002</v>
      </c>
      <c r="AD64">
        <v>7.2506000000000004</v>
      </c>
      <c r="AE64">
        <v>4.1734999999999998</v>
      </c>
      <c r="AH64">
        <f t="shared" si="0"/>
        <v>0.26383124629440463</v>
      </c>
      <c r="AI64">
        <f t="shared" si="1"/>
        <v>3.5382366666666667</v>
      </c>
    </row>
    <row r="65" spans="1:35" x14ac:dyDescent="0.2">
      <c r="A65">
        <v>7.5058999999999996</v>
      </c>
      <c r="B65">
        <v>1.7112000000000001</v>
      </c>
      <c r="C65">
        <v>1.4272</v>
      </c>
      <c r="D65">
        <v>1.4066000000000001</v>
      </c>
      <c r="E65">
        <v>2.4971000000000001</v>
      </c>
      <c r="F65">
        <v>5.3487999999999998</v>
      </c>
      <c r="G65">
        <v>1.5477000000000001</v>
      </c>
      <c r="H65">
        <v>7.9390999999999998</v>
      </c>
      <c r="I65">
        <v>2.9519000000000002</v>
      </c>
      <c r="J65">
        <v>2.6734</v>
      </c>
      <c r="K65">
        <v>5.1346999999999996</v>
      </c>
      <c r="L65">
        <v>3.1655000000000002</v>
      </c>
      <c r="M65">
        <v>1.6732</v>
      </c>
      <c r="N65">
        <v>1.0286</v>
      </c>
      <c r="O65">
        <v>1.2996000000000001</v>
      </c>
      <c r="P65">
        <v>9.3924000000000003</v>
      </c>
      <c r="Q65">
        <v>2.3182999999999998</v>
      </c>
      <c r="R65">
        <v>1.2763</v>
      </c>
      <c r="S65">
        <v>5.1056999999999997</v>
      </c>
      <c r="T65">
        <v>16.020600000000002</v>
      </c>
      <c r="U65">
        <v>1.7290000000000001</v>
      </c>
      <c r="V65">
        <v>1.2425999999999999</v>
      </c>
      <c r="W65">
        <v>1.0337000000000001</v>
      </c>
      <c r="X65">
        <v>2.5116999999999998</v>
      </c>
      <c r="Y65">
        <v>9.2014999999999993</v>
      </c>
      <c r="Z65">
        <v>1.6446000000000001</v>
      </c>
      <c r="AA65">
        <v>1.3423</v>
      </c>
      <c r="AB65">
        <v>1.3519000000000001</v>
      </c>
      <c r="AC65">
        <v>2.9723999999999999</v>
      </c>
      <c r="AD65">
        <v>9.2768999999999995</v>
      </c>
      <c r="AE65">
        <v>3.5527000000000002</v>
      </c>
      <c r="AH65">
        <f t="shared" si="0"/>
        <v>0.26808509118443324</v>
      </c>
      <c r="AI65">
        <f t="shared" si="1"/>
        <v>3.6592399999999992</v>
      </c>
    </row>
    <row r="66" spans="1:35" x14ac:dyDescent="0.2">
      <c r="A66">
        <v>7.625</v>
      </c>
      <c r="B66">
        <v>1.8771</v>
      </c>
      <c r="C66">
        <v>1.3219000000000001</v>
      </c>
      <c r="D66">
        <v>1.5055000000000001</v>
      </c>
      <c r="E66">
        <v>2.7900999999999998</v>
      </c>
      <c r="F66">
        <v>7.0053000000000001</v>
      </c>
      <c r="G66">
        <v>1.8913</v>
      </c>
      <c r="H66">
        <v>8.1184999999999992</v>
      </c>
      <c r="I66">
        <v>3.6166</v>
      </c>
      <c r="J66">
        <v>2.3704999999999998</v>
      </c>
      <c r="K66">
        <v>6.8033000000000001</v>
      </c>
      <c r="L66">
        <v>3.8805000000000001</v>
      </c>
      <c r="M66">
        <v>1.8727</v>
      </c>
      <c r="N66">
        <v>1.0246</v>
      </c>
      <c r="O66">
        <v>1.9876</v>
      </c>
      <c r="P66">
        <v>9.9595000000000002</v>
      </c>
      <c r="Q66">
        <v>2.3035000000000001</v>
      </c>
      <c r="R66">
        <v>1.4426000000000001</v>
      </c>
      <c r="S66">
        <v>5.2380000000000004</v>
      </c>
      <c r="T66">
        <v>17.6736</v>
      </c>
      <c r="U66">
        <v>1.9823999999999999</v>
      </c>
      <c r="V66">
        <v>1.1935</v>
      </c>
      <c r="W66">
        <v>1.3112999999999999</v>
      </c>
      <c r="X66">
        <v>2.988</v>
      </c>
      <c r="Y66">
        <v>9.8132999999999999</v>
      </c>
      <c r="Z66">
        <v>1.9389000000000001</v>
      </c>
      <c r="AA66">
        <v>1.1458999999999999</v>
      </c>
      <c r="AB66">
        <v>1.3568</v>
      </c>
      <c r="AC66">
        <v>3.5613999999999999</v>
      </c>
      <c r="AD66">
        <v>9.3337000000000003</v>
      </c>
      <c r="AE66">
        <v>4.1082000000000001</v>
      </c>
      <c r="AH66">
        <f t="shared" si="0"/>
        <v>0.27233893607446191</v>
      </c>
      <c r="AI66">
        <f t="shared" si="1"/>
        <v>4.0472033333333339</v>
      </c>
    </row>
    <row r="67" spans="1:35" x14ac:dyDescent="0.2">
      <c r="A67">
        <v>7.7442000000000002</v>
      </c>
      <c r="B67">
        <v>1.8338000000000001</v>
      </c>
      <c r="C67">
        <v>1.4075</v>
      </c>
      <c r="D67">
        <v>1.2383</v>
      </c>
      <c r="E67">
        <v>2.9314</v>
      </c>
      <c r="F67">
        <v>7.1147</v>
      </c>
      <c r="G67">
        <v>2.1739000000000002</v>
      </c>
      <c r="H67">
        <v>6.7603</v>
      </c>
      <c r="I67">
        <v>3.1189</v>
      </c>
      <c r="J67">
        <v>2.0903</v>
      </c>
      <c r="K67">
        <v>7.3052000000000001</v>
      </c>
      <c r="L67">
        <v>4.3730000000000002</v>
      </c>
      <c r="M67">
        <v>1.8713</v>
      </c>
      <c r="N67">
        <v>1.0036</v>
      </c>
      <c r="O67">
        <v>1.5986</v>
      </c>
      <c r="P67">
        <v>11.019600000000001</v>
      </c>
      <c r="Q67">
        <v>2.1107</v>
      </c>
      <c r="R67">
        <v>1.5627</v>
      </c>
      <c r="S67">
        <v>5.444</v>
      </c>
      <c r="T67">
        <v>21.2804</v>
      </c>
      <c r="U67">
        <v>1.3563000000000001</v>
      </c>
      <c r="V67">
        <v>1.3993</v>
      </c>
      <c r="W67">
        <v>1.1752</v>
      </c>
      <c r="X67">
        <v>2.5350999999999999</v>
      </c>
      <c r="Y67">
        <v>8.2824000000000009</v>
      </c>
      <c r="Z67">
        <v>2.1362999999999999</v>
      </c>
      <c r="AA67">
        <v>1.0938000000000001</v>
      </c>
      <c r="AB67">
        <v>1.5529999999999999</v>
      </c>
      <c r="AC67">
        <v>3.8778000000000001</v>
      </c>
      <c r="AD67">
        <v>10.999599999999999</v>
      </c>
      <c r="AE67">
        <v>3.7121</v>
      </c>
      <c r="AH67">
        <f t="shared" ref="AH67:AH130" si="2">A67/27.9982</f>
        <v>0.27659635262266857</v>
      </c>
      <c r="AI67">
        <f t="shared" ref="AI67:AI130" si="3">AVERAGE(B67:AE67)</f>
        <v>4.1453033333333336</v>
      </c>
    </row>
    <row r="68" spans="1:35" x14ac:dyDescent="0.2">
      <c r="A68">
        <v>7.8632999999999997</v>
      </c>
      <c r="B68">
        <v>1.6717</v>
      </c>
      <c r="C68">
        <v>1.6547000000000001</v>
      </c>
      <c r="D68">
        <v>1.5396000000000001</v>
      </c>
      <c r="E68">
        <v>3.2132000000000001</v>
      </c>
      <c r="F68">
        <v>9.4756</v>
      </c>
      <c r="G68">
        <v>1.7634000000000001</v>
      </c>
      <c r="H68">
        <v>6.6577000000000002</v>
      </c>
      <c r="I68">
        <v>2.3995000000000002</v>
      </c>
      <c r="J68">
        <v>2.4803999999999999</v>
      </c>
      <c r="K68">
        <v>7.6077000000000004</v>
      </c>
      <c r="L68">
        <v>4.7300000000000004</v>
      </c>
      <c r="M68">
        <v>2.0990000000000002</v>
      </c>
      <c r="N68">
        <v>1.2936000000000001</v>
      </c>
      <c r="O68">
        <v>1.3487</v>
      </c>
      <c r="P68">
        <v>12.221299999999999</v>
      </c>
      <c r="Q68">
        <v>1.7384999999999999</v>
      </c>
      <c r="R68">
        <v>1.4478</v>
      </c>
      <c r="S68">
        <v>5.1733000000000002</v>
      </c>
      <c r="T68">
        <v>22.570799999999998</v>
      </c>
      <c r="U68">
        <v>1.2709999999999999</v>
      </c>
      <c r="V68">
        <v>1.2358</v>
      </c>
      <c r="W68">
        <v>1.2756000000000001</v>
      </c>
      <c r="X68">
        <v>3.0007000000000001</v>
      </c>
      <c r="Y68">
        <v>6.9538000000000002</v>
      </c>
      <c r="Z68">
        <v>2.4026999999999998</v>
      </c>
      <c r="AA68">
        <v>0.85089999999999999</v>
      </c>
      <c r="AB68">
        <v>1.3948</v>
      </c>
      <c r="AC68">
        <v>4.0347999999999997</v>
      </c>
      <c r="AD68">
        <v>12.9968</v>
      </c>
      <c r="AE68">
        <v>3.4988000000000001</v>
      </c>
      <c r="AH68">
        <f t="shared" si="2"/>
        <v>0.28085019751269724</v>
      </c>
      <c r="AI68">
        <f t="shared" si="3"/>
        <v>4.333406666666666</v>
      </c>
    </row>
    <row r="69" spans="1:35" x14ac:dyDescent="0.2">
      <c r="A69">
        <v>7.9824999999999999</v>
      </c>
      <c r="B69">
        <v>1.7659</v>
      </c>
      <c r="C69">
        <v>1.2672000000000001</v>
      </c>
      <c r="D69">
        <v>1.22</v>
      </c>
      <c r="E69">
        <v>3.1951000000000001</v>
      </c>
      <c r="F69">
        <v>11.9101</v>
      </c>
      <c r="G69">
        <v>1.5057</v>
      </c>
      <c r="H69">
        <v>7.7378</v>
      </c>
      <c r="I69">
        <v>2.4251</v>
      </c>
      <c r="J69">
        <v>2.5226999999999999</v>
      </c>
      <c r="K69">
        <v>10.064</v>
      </c>
      <c r="L69">
        <v>5.7847</v>
      </c>
      <c r="M69">
        <v>2.0234999999999999</v>
      </c>
      <c r="N69">
        <v>1.3149999999999999</v>
      </c>
      <c r="O69">
        <v>1.2712000000000001</v>
      </c>
      <c r="P69">
        <v>13.469799999999999</v>
      </c>
      <c r="Q69">
        <v>2.5508999999999999</v>
      </c>
      <c r="R69">
        <v>1.5468999999999999</v>
      </c>
      <c r="S69">
        <v>5.1794000000000002</v>
      </c>
      <c r="T69">
        <v>25.398399999999999</v>
      </c>
      <c r="U69">
        <v>1.3331999999999999</v>
      </c>
      <c r="V69">
        <v>0.88759999999999994</v>
      </c>
      <c r="W69">
        <v>1.1352</v>
      </c>
      <c r="X69">
        <v>2.5819000000000001</v>
      </c>
      <c r="Y69">
        <v>8.3452000000000002</v>
      </c>
      <c r="Z69">
        <v>1.9638</v>
      </c>
      <c r="AA69">
        <v>1.2403999999999999</v>
      </c>
      <c r="AB69">
        <v>1.1128</v>
      </c>
      <c r="AC69">
        <v>4.2404999999999999</v>
      </c>
      <c r="AD69">
        <v>12.334</v>
      </c>
      <c r="AE69">
        <v>3.9939</v>
      </c>
      <c r="AH69">
        <f t="shared" si="2"/>
        <v>0.2851076140609039</v>
      </c>
      <c r="AI69">
        <f t="shared" si="3"/>
        <v>4.7107299999999999</v>
      </c>
    </row>
    <row r="70" spans="1:35" x14ac:dyDescent="0.2">
      <c r="A70">
        <v>8.1015999999999995</v>
      </c>
      <c r="B70">
        <v>2.1023000000000001</v>
      </c>
      <c r="C70">
        <v>1.1032999999999999</v>
      </c>
      <c r="D70">
        <v>1.3687</v>
      </c>
      <c r="E70">
        <v>3.0323000000000002</v>
      </c>
      <c r="F70">
        <v>16.286799999999999</v>
      </c>
      <c r="G70">
        <v>1.6027</v>
      </c>
      <c r="H70">
        <v>8.1630000000000003</v>
      </c>
      <c r="I70">
        <v>3.3340000000000001</v>
      </c>
      <c r="J70">
        <v>2.3853</v>
      </c>
      <c r="K70">
        <v>9.9638000000000009</v>
      </c>
      <c r="L70">
        <v>5.2336999999999998</v>
      </c>
      <c r="M70">
        <v>1.7508999999999999</v>
      </c>
      <c r="N70">
        <v>1.3055000000000001</v>
      </c>
      <c r="O70">
        <v>1.4803999999999999</v>
      </c>
      <c r="P70">
        <v>13.705500000000001</v>
      </c>
      <c r="Q70">
        <v>2.4371999999999998</v>
      </c>
      <c r="R70">
        <v>1.5694999999999999</v>
      </c>
      <c r="S70">
        <v>5.4852999999999996</v>
      </c>
      <c r="T70">
        <v>25.744</v>
      </c>
      <c r="U70">
        <v>1.4195</v>
      </c>
      <c r="V70">
        <v>0.94569999999999999</v>
      </c>
      <c r="W70">
        <v>0.97750000000000004</v>
      </c>
      <c r="X70">
        <v>3.3125</v>
      </c>
      <c r="Y70">
        <v>9.7056000000000004</v>
      </c>
      <c r="Z70">
        <v>2.1052</v>
      </c>
      <c r="AA70">
        <v>0.92010000000000003</v>
      </c>
      <c r="AB70">
        <v>1.5031000000000001</v>
      </c>
      <c r="AC70">
        <v>3.7652999999999999</v>
      </c>
      <c r="AD70">
        <v>12.6181</v>
      </c>
      <c r="AE70">
        <v>3.8683000000000001</v>
      </c>
      <c r="AH70">
        <f t="shared" si="2"/>
        <v>0.28936145895093252</v>
      </c>
      <c r="AI70">
        <f t="shared" si="3"/>
        <v>4.9731700000000005</v>
      </c>
    </row>
    <row r="71" spans="1:35" x14ac:dyDescent="0.2">
      <c r="A71">
        <v>8.2207000000000008</v>
      </c>
      <c r="B71">
        <v>2.0811999999999999</v>
      </c>
      <c r="C71">
        <v>1.0803</v>
      </c>
      <c r="D71">
        <v>1.4930000000000001</v>
      </c>
      <c r="E71">
        <v>3.0331000000000001</v>
      </c>
      <c r="F71">
        <v>18.201899999999998</v>
      </c>
      <c r="G71">
        <v>1.8937999999999999</v>
      </c>
      <c r="H71">
        <v>8.1280999999999999</v>
      </c>
      <c r="I71">
        <v>3.2008000000000001</v>
      </c>
      <c r="J71">
        <v>2.7161</v>
      </c>
      <c r="K71">
        <v>10.1465</v>
      </c>
      <c r="L71">
        <v>4.8754</v>
      </c>
      <c r="M71">
        <v>1.2296</v>
      </c>
      <c r="N71">
        <v>1.3960999999999999</v>
      </c>
      <c r="O71">
        <v>0.95789999999999997</v>
      </c>
      <c r="P71">
        <v>15.4278</v>
      </c>
      <c r="Q71">
        <v>3.0118</v>
      </c>
      <c r="R71">
        <v>1.9242999999999999</v>
      </c>
      <c r="S71">
        <v>4.2652000000000001</v>
      </c>
      <c r="T71">
        <v>26.246200000000002</v>
      </c>
      <c r="U71">
        <v>1.3117000000000001</v>
      </c>
      <c r="V71">
        <v>1.2036</v>
      </c>
      <c r="W71">
        <v>1.1024</v>
      </c>
      <c r="X71">
        <v>2.7639</v>
      </c>
      <c r="Y71">
        <v>9.0135000000000005</v>
      </c>
      <c r="Z71">
        <v>2.3161</v>
      </c>
      <c r="AA71">
        <v>1.0572999999999999</v>
      </c>
      <c r="AB71">
        <v>1.5428999999999999</v>
      </c>
      <c r="AC71">
        <v>3.2576000000000001</v>
      </c>
      <c r="AD71">
        <v>13.943</v>
      </c>
      <c r="AE71">
        <v>4.9362000000000004</v>
      </c>
      <c r="AH71">
        <f t="shared" si="2"/>
        <v>0.29361530384096124</v>
      </c>
      <c r="AI71">
        <f t="shared" si="3"/>
        <v>5.1252433333333336</v>
      </c>
    </row>
    <row r="72" spans="1:35" x14ac:dyDescent="0.2">
      <c r="A72">
        <v>8.3399000000000001</v>
      </c>
      <c r="B72">
        <v>1.9535</v>
      </c>
      <c r="C72">
        <v>1.5157</v>
      </c>
      <c r="D72">
        <v>1.5729</v>
      </c>
      <c r="E72">
        <v>4.0563000000000002</v>
      </c>
      <c r="F72">
        <v>21.411000000000001</v>
      </c>
      <c r="G72">
        <v>1.5703</v>
      </c>
      <c r="H72">
        <v>11.483000000000001</v>
      </c>
      <c r="I72">
        <v>3.4072</v>
      </c>
      <c r="J72">
        <v>2.8521999999999998</v>
      </c>
      <c r="K72">
        <v>10.5024</v>
      </c>
      <c r="L72">
        <v>5.2449000000000003</v>
      </c>
      <c r="M72">
        <v>1.6052</v>
      </c>
      <c r="N72">
        <v>1.2733000000000001</v>
      </c>
      <c r="O72">
        <v>1.5224</v>
      </c>
      <c r="P72">
        <v>18.036000000000001</v>
      </c>
      <c r="Q72">
        <v>2.5059999999999998</v>
      </c>
      <c r="R72">
        <v>1.6977</v>
      </c>
      <c r="S72">
        <v>4.7282000000000002</v>
      </c>
      <c r="T72">
        <v>25.572299999999998</v>
      </c>
      <c r="U72">
        <v>1.3297000000000001</v>
      </c>
      <c r="V72">
        <v>1.0754999999999999</v>
      </c>
      <c r="W72">
        <v>0.87490000000000001</v>
      </c>
      <c r="X72">
        <v>2.6202000000000001</v>
      </c>
      <c r="Y72">
        <v>9.7634000000000007</v>
      </c>
      <c r="Z72">
        <v>1.9258</v>
      </c>
      <c r="AA72">
        <v>1.0872999999999999</v>
      </c>
      <c r="AB72">
        <v>1.6953</v>
      </c>
      <c r="AC72">
        <v>2.9508999999999999</v>
      </c>
      <c r="AD72">
        <v>13.2403</v>
      </c>
      <c r="AE72">
        <v>5.4615999999999998</v>
      </c>
      <c r="AH72">
        <f t="shared" si="2"/>
        <v>0.29787272038916784</v>
      </c>
      <c r="AI72">
        <f t="shared" si="3"/>
        <v>5.484513333333334</v>
      </c>
    </row>
    <row r="73" spans="1:35" x14ac:dyDescent="0.2">
      <c r="A73">
        <v>8.4589999999999996</v>
      </c>
      <c r="B73">
        <v>2.5831</v>
      </c>
      <c r="C73">
        <v>1.5108999999999999</v>
      </c>
      <c r="D73">
        <v>1.5739000000000001</v>
      </c>
      <c r="E73">
        <v>4.0655999999999999</v>
      </c>
      <c r="F73">
        <v>21.176400000000001</v>
      </c>
      <c r="G73">
        <v>1.724</v>
      </c>
      <c r="H73">
        <v>10.471299999999999</v>
      </c>
      <c r="I73">
        <v>2.9638</v>
      </c>
      <c r="J73">
        <v>2.6347999999999998</v>
      </c>
      <c r="K73">
        <v>10.344099999999999</v>
      </c>
      <c r="L73">
        <v>5.1485000000000003</v>
      </c>
      <c r="M73">
        <v>1.4483999999999999</v>
      </c>
      <c r="N73">
        <v>1.1717</v>
      </c>
      <c r="O73">
        <v>1.4435</v>
      </c>
      <c r="P73">
        <v>18.8553</v>
      </c>
      <c r="Q73">
        <v>2.4706000000000001</v>
      </c>
      <c r="R73">
        <v>1.6634</v>
      </c>
      <c r="S73">
        <v>4.57</v>
      </c>
      <c r="T73">
        <v>22.325299999999999</v>
      </c>
      <c r="U73">
        <v>1.6859999999999999</v>
      </c>
      <c r="V73">
        <v>0.96560000000000001</v>
      </c>
      <c r="W73">
        <v>1.3380000000000001</v>
      </c>
      <c r="X73">
        <v>2.4967999999999999</v>
      </c>
      <c r="Y73">
        <v>11.3367</v>
      </c>
      <c r="Z73">
        <v>2.8136000000000001</v>
      </c>
      <c r="AA73">
        <v>1.1962999999999999</v>
      </c>
      <c r="AB73">
        <v>1.3138000000000001</v>
      </c>
      <c r="AC73">
        <v>2.8915999999999999</v>
      </c>
      <c r="AD73">
        <v>12.1762</v>
      </c>
      <c r="AE73">
        <v>5.0355999999999996</v>
      </c>
      <c r="AH73">
        <f t="shared" si="2"/>
        <v>0.30212656527919651</v>
      </c>
      <c r="AI73">
        <f t="shared" si="3"/>
        <v>5.3798266666666654</v>
      </c>
    </row>
    <row r="74" spans="1:35" x14ac:dyDescent="0.2">
      <c r="A74">
        <v>8.5782000000000007</v>
      </c>
      <c r="B74">
        <v>2.3005</v>
      </c>
      <c r="C74">
        <v>1.1926000000000001</v>
      </c>
      <c r="D74">
        <v>1.4998</v>
      </c>
      <c r="E74">
        <v>3.6945999999999999</v>
      </c>
      <c r="F74">
        <v>21.636600000000001</v>
      </c>
      <c r="G74">
        <v>1.6121000000000001</v>
      </c>
      <c r="H74">
        <v>9.0277999999999992</v>
      </c>
      <c r="I74">
        <v>4.6524000000000001</v>
      </c>
      <c r="J74">
        <v>2.5882999999999998</v>
      </c>
      <c r="K74">
        <v>8.2815999999999992</v>
      </c>
      <c r="L74">
        <v>5.1957000000000004</v>
      </c>
      <c r="M74">
        <v>1.5744</v>
      </c>
      <c r="N74">
        <v>1.4147000000000001</v>
      </c>
      <c r="O74">
        <v>1.3631</v>
      </c>
      <c r="P74">
        <v>16.943899999999999</v>
      </c>
      <c r="Q74">
        <v>2.4510000000000001</v>
      </c>
      <c r="R74">
        <v>1.7156</v>
      </c>
      <c r="S74">
        <v>4.4016999999999999</v>
      </c>
      <c r="T74">
        <v>22.135899999999999</v>
      </c>
      <c r="U74">
        <v>1.8251999999999999</v>
      </c>
      <c r="V74">
        <v>0.72629999999999995</v>
      </c>
      <c r="W74">
        <v>1.2027000000000001</v>
      </c>
      <c r="X74">
        <v>2.3565</v>
      </c>
      <c r="Y74">
        <v>13.1587</v>
      </c>
      <c r="Z74">
        <v>2.6532</v>
      </c>
      <c r="AA74">
        <v>0.87180000000000002</v>
      </c>
      <c r="AB74">
        <v>1.1352</v>
      </c>
      <c r="AC74">
        <v>2.5573000000000001</v>
      </c>
      <c r="AD74">
        <v>11.304500000000001</v>
      </c>
      <c r="AE74">
        <v>5.7332999999999998</v>
      </c>
      <c r="AH74">
        <f t="shared" si="2"/>
        <v>0.30638398182740323</v>
      </c>
      <c r="AI74">
        <f t="shared" si="3"/>
        <v>5.2402333333333333</v>
      </c>
    </row>
    <row r="75" spans="1:35" x14ac:dyDescent="0.2">
      <c r="A75">
        <v>8.6973000000000003</v>
      </c>
      <c r="B75">
        <v>2.2633999999999999</v>
      </c>
      <c r="C75">
        <v>1.3612</v>
      </c>
      <c r="D75">
        <v>1.3379000000000001</v>
      </c>
      <c r="E75">
        <v>4.2229000000000001</v>
      </c>
      <c r="F75">
        <v>17.544</v>
      </c>
      <c r="G75">
        <v>1.6545000000000001</v>
      </c>
      <c r="H75">
        <v>8.3980999999999995</v>
      </c>
      <c r="I75">
        <v>5.2592999999999996</v>
      </c>
      <c r="J75">
        <v>2.3249</v>
      </c>
      <c r="K75">
        <v>8.1265999999999998</v>
      </c>
      <c r="L75">
        <v>4.8185000000000002</v>
      </c>
      <c r="M75">
        <v>2.2006999999999999</v>
      </c>
      <c r="N75">
        <v>1.1644000000000001</v>
      </c>
      <c r="O75">
        <v>1.5085</v>
      </c>
      <c r="P75">
        <v>17.527200000000001</v>
      </c>
      <c r="Q75">
        <v>2.2993999999999999</v>
      </c>
      <c r="R75">
        <v>1.6084000000000001</v>
      </c>
      <c r="S75">
        <v>5.2009999999999996</v>
      </c>
      <c r="T75">
        <v>18.275600000000001</v>
      </c>
      <c r="U75">
        <v>1.7894000000000001</v>
      </c>
      <c r="V75">
        <v>0.84470000000000001</v>
      </c>
      <c r="W75">
        <v>1.5402</v>
      </c>
      <c r="X75">
        <v>2.1692</v>
      </c>
      <c r="Y75">
        <v>14.0242</v>
      </c>
      <c r="Z75">
        <v>2.8485</v>
      </c>
      <c r="AA75">
        <v>1.4810000000000001</v>
      </c>
      <c r="AB75">
        <v>1.4866999999999999</v>
      </c>
      <c r="AC75">
        <v>2.5322</v>
      </c>
      <c r="AD75">
        <v>11.0128</v>
      </c>
      <c r="AE75">
        <v>6.5223000000000004</v>
      </c>
      <c r="AH75">
        <f t="shared" si="2"/>
        <v>0.31063782671743184</v>
      </c>
      <c r="AI75">
        <f t="shared" si="3"/>
        <v>5.1115900000000005</v>
      </c>
    </row>
    <row r="76" spans="1:35" x14ac:dyDescent="0.2">
      <c r="A76">
        <v>8.8164999999999996</v>
      </c>
      <c r="B76">
        <v>2.4015</v>
      </c>
      <c r="C76">
        <v>1.7063999999999999</v>
      </c>
      <c r="D76">
        <v>1.4438</v>
      </c>
      <c r="E76">
        <v>4.0762999999999998</v>
      </c>
      <c r="F76">
        <v>16.010300000000001</v>
      </c>
      <c r="G76">
        <v>1.4998</v>
      </c>
      <c r="H76">
        <v>8.4715000000000007</v>
      </c>
      <c r="I76">
        <v>7.7630999999999997</v>
      </c>
      <c r="J76">
        <v>2.6614</v>
      </c>
      <c r="K76">
        <v>8.2025000000000006</v>
      </c>
      <c r="L76">
        <v>4.3063000000000002</v>
      </c>
      <c r="M76">
        <v>1.5623</v>
      </c>
      <c r="N76">
        <v>1.4704999999999999</v>
      </c>
      <c r="O76">
        <v>1.3728</v>
      </c>
      <c r="P76">
        <v>16.401499999999999</v>
      </c>
      <c r="Q76">
        <v>2.4483999999999999</v>
      </c>
      <c r="R76">
        <v>1.4886999999999999</v>
      </c>
      <c r="S76">
        <v>4.8162000000000003</v>
      </c>
      <c r="T76">
        <v>15.8546</v>
      </c>
      <c r="U76">
        <v>1.5819000000000001</v>
      </c>
      <c r="V76">
        <v>0.88660000000000005</v>
      </c>
      <c r="W76">
        <v>1.1200000000000001</v>
      </c>
      <c r="X76">
        <v>2.3462000000000001</v>
      </c>
      <c r="Y76">
        <v>13.216100000000001</v>
      </c>
      <c r="Z76">
        <v>3.2349999999999999</v>
      </c>
      <c r="AA76">
        <v>0.99719999999999998</v>
      </c>
      <c r="AB76">
        <v>1.2655000000000001</v>
      </c>
      <c r="AC76">
        <v>2.8969999999999998</v>
      </c>
      <c r="AD76">
        <v>11.0382</v>
      </c>
      <c r="AE76">
        <v>5.9301000000000004</v>
      </c>
      <c r="AH76">
        <f t="shared" si="2"/>
        <v>0.3148952432656385</v>
      </c>
      <c r="AI76">
        <f t="shared" si="3"/>
        <v>4.9490566666666664</v>
      </c>
    </row>
    <row r="77" spans="1:35" x14ac:dyDescent="0.2">
      <c r="A77">
        <v>8.9356000000000009</v>
      </c>
      <c r="B77">
        <v>2.5914999999999999</v>
      </c>
      <c r="C77">
        <v>1.5783</v>
      </c>
      <c r="D77">
        <v>1.3563000000000001</v>
      </c>
      <c r="E77">
        <v>4.1641000000000004</v>
      </c>
      <c r="F77">
        <v>15.0497</v>
      </c>
      <c r="G77">
        <v>1.4536</v>
      </c>
      <c r="H77">
        <v>8.4240999999999993</v>
      </c>
      <c r="I77">
        <v>8.7512000000000008</v>
      </c>
      <c r="J77">
        <v>2.0011999999999999</v>
      </c>
      <c r="K77">
        <v>8.2492000000000001</v>
      </c>
      <c r="L77">
        <v>4.0491000000000001</v>
      </c>
      <c r="M77">
        <v>1.6233</v>
      </c>
      <c r="N77">
        <v>1.1813</v>
      </c>
      <c r="O77">
        <v>1.7290000000000001</v>
      </c>
      <c r="P77">
        <v>15.835900000000001</v>
      </c>
      <c r="Q77">
        <v>1.9963</v>
      </c>
      <c r="R77">
        <v>1.6682999999999999</v>
      </c>
      <c r="S77">
        <v>4.9592999999999998</v>
      </c>
      <c r="T77">
        <v>15.527100000000001</v>
      </c>
      <c r="U77">
        <v>1.4853000000000001</v>
      </c>
      <c r="V77">
        <v>0.96919999999999995</v>
      </c>
      <c r="W77">
        <v>1.9075</v>
      </c>
      <c r="X77">
        <v>2.2052999999999998</v>
      </c>
      <c r="Y77">
        <v>13.3705</v>
      </c>
      <c r="Z77">
        <v>3.0474000000000001</v>
      </c>
      <c r="AA77">
        <v>0.8216</v>
      </c>
      <c r="AB77">
        <v>1.2204999999999999</v>
      </c>
      <c r="AC77">
        <v>2.7677999999999998</v>
      </c>
      <c r="AD77">
        <v>8.3664000000000005</v>
      </c>
      <c r="AE77">
        <v>6.9402999999999997</v>
      </c>
      <c r="AH77">
        <f t="shared" si="2"/>
        <v>0.31914908815566717</v>
      </c>
      <c r="AI77">
        <f t="shared" si="3"/>
        <v>4.8430200000000001</v>
      </c>
    </row>
    <row r="78" spans="1:35" x14ac:dyDescent="0.2">
      <c r="A78">
        <v>9.0547000000000004</v>
      </c>
      <c r="B78">
        <v>2.4802</v>
      </c>
      <c r="C78">
        <v>1.2748999999999999</v>
      </c>
      <c r="D78">
        <v>1.7202</v>
      </c>
      <c r="E78">
        <v>4.5766</v>
      </c>
      <c r="F78">
        <v>14.606199999999999</v>
      </c>
      <c r="G78">
        <v>1.7552000000000001</v>
      </c>
      <c r="H78">
        <v>8.4535999999999998</v>
      </c>
      <c r="I78">
        <v>11.0243</v>
      </c>
      <c r="J78">
        <v>2.6073</v>
      </c>
      <c r="K78">
        <v>8.7710000000000008</v>
      </c>
      <c r="L78">
        <v>4.3681000000000001</v>
      </c>
      <c r="M78">
        <v>1.8620000000000001</v>
      </c>
      <c r="N78">
        <v>1.0814999999999999</v>
      </c>
      <c r="O78">
        <v>1.3953</v>
      </c>
      <c r="P78">
        <v>13.996499999999999</v>
      </c>
      <c r="Q78">
        <v>2.4508000000000001</v>
      </c>
      <c r="R78">
        <v>1.5924</v>
      </c>
      <c r="S78">
        <v>4.9180000000000001</v>
      </c>
      <c r="T78">
        <v>13.6435</v>
      </c>
      <c r="U78">
        <v>1.3479000000000001</v>
      </c>
      <c r="V78">
        <v>1.2044999999999999</v>
      </c>
      <c r="W78">
        <v>1.1518999999999999</v>
      </c>
      <c r="X78">
        <v>2.1707000000000001</v>
      </c>
      <c r="Y78">
        <v>13.83</v>
      </c>
      <c r="Z78">
        <v>3.9535</v>
      </c>
      <c r="AA78">
        <v>0.8579</v>
      </c>
      <c r="AB78">
        <v>1.2966</v>
      </c>
      <c r="AC78">
        <v>2.5268999999999999</v>
      </c>
      <c r="AD78">
        <v>8.4300999999999995</v>
      </c>
      <c r="AE78">
        <v>7.5983999999999998</v>
      </c>
      <c r="AH78">
        <f t="shared" si="2"/>
        <v>0.32340293304569578</v>
      </c>
      <c r="AI78">
        <f t="shared" si="3"/>
        <v>4.898200000000001</v>
      </c>
    </row>
    <row r="79" spans="1:35" x14ac:dyDescent="0.2">
      <c r="A79">
        <v>9.1738999999999997</v>
      </c>
      <c r="B79">
        <v>2.8855</v>
      </c>
      <c r="C79">
        <v>1.2723</v>
      </c>
      <c r="D79">
        <v>1.6122000000000001</v>
      </c>
      <c r="E79">
        <v>4.3669000000000002</v>
      </c>
      <c r="F79">
        <v>17.2639</v>
      </c>
      <c r="G79">
        <v>2.4209999999999998</v>
      </c>
      <c r="H79">
        <v>8.0381999999999998</v>
      </c>
      <c r="I79">
        <v>12.8583</v>
      </c>
      <c r="J79">
        <v>2.9891999999999999</v>
      </c>
      <c r="K79">
        <v>11.174200000000001</v>
      </c>
      <c r="L79">
        <v>4.4870000000000001</v>
      </c>
      <c r="M79">
        <v>1.6649</v>
      </c>
      <c r="N79">
        <v>1.1732</v>
      </c>
      <c r="O79">
        <v>1.6106</v>
      </c>
      <c r="P79">
        <v>12.533099999999999</v>
      </c>
      <c r="Q79">
        <v>3.0644</v>
      </c>
      <c r="R79">
        <v>1.5665</v>
      </c>
      <c r="S79">
        <v>4.5522</v>
      </c>
      <c r="T79">
        <v>15.706200000000001</v>
      </c>
      <c r="U79">
        <v>1.6314</v>
      </c>
      <c r="V79">
        <v>0.89959999999999996</v>
      </c>
      <c r="W79">
        <v>1.2074</v>
      </c>
      <c r="X79">
        <v>1.99</v>
      </c>
      <c r="Y79">
        <v>13.838100000000001</v>
      </c>
      <c r="Z79">
        <v>3.5238</v>
      </c>
      <c r="AA79">
        <v>1.0502</v>
      </c>
      <c r="AB79">
        <v>1.1125</v>
      </c>
      <c r="AC79">
        <v>2.4550999999999998</v>
      </c>
      <c r="AD79">
        <v>7.4843999999999999</v>
      </c>
      <c r="AE79">
        <v>7.2557</v>
      </c>
      <c r="AH79">
        <f t="shared" si="2"/>
        <v>0.32766034959390244</v>
      </c>
      <c r="AI79">
        <f t="shared" si="3"/>
        <v>5.1229333333333331</v>
      </c>
    </row>
    <row r="80" spans="1:35" x14ac:dyDescent="0.2">
      <c r="A80">
        <v>9.2929999999999993</v>
      </c>
      <c r="B80">
        <v>3.6682999999999999</v>
      </c>
      <c r="C80">
        <v>1.6014999999999999</v>
      </c>
      <c r="D80">
        <v>1.9000999999999999</v>
      </c>
      <c r="E80">
        <v>4.2992999999999997</v>
      </c>
      <c r="F80">
        <v>19.972100000000001</v>
      </c>
      <c r="G80">
        <v>2.1831999999999998</v>
      </c>
      <c r="H80">
        <v>7.3867000000000003</v>
      </c>
      <c r="I80">
        <v>11.9071</v>
      </c>
      <c r="J80">
        <v>3.2081</v>
      </c>
      <c r="K80">
        <v>13.785</v>
      </c>
      <c r="L80">
        <v>3.6516000000000002</v>
      </c>
      <c r="M80">
        <v>1.5467</v>
      </c>
      <c r="N80">
        <v>1.0549999999999999</v>
      </c>
      <c r="O80">
        <v>1.5782</v>
      </c>
      <c r="P80">
        <v>13.6113</v>
      </c>
      <c r="Q80">
        <v>2.4900000000000002</v>
      </c>
      <c r="R80">
        <v>1.81</v>
      </c>
      <c r="S80">
        <v>3.8839999999999999</v>
      </c>
      <c r="T80">
        <v>14.587400000000001</v>
      </c>
      <c r="U80">
        <v>1.8974</v>
      </c>
      <c r="V80">
        <v>0.75839999999999996</v>
      </c>
      <c r="W80">
        <v>0.90659999999999996</v>
      </c>
      <c r="X80">
        <v>2.0133000000000001</v>
      </c>
      <c r="Y80">
        <v>12.4946</v>
      </c>
      <c r="Z80">
        <v>4.0041000000000002</v>
      </c>
      <c r="AA80">
        <v>1.0865</v>
      </c>
      <c r="AB80">
        <v>1.5368999999999999</v>
      </c>
      <c r="AC80">
        <v>2.5221</v>
      </c>
      <c r="AD80">
        <v>7.7531999999999996</v>
      </c>
      <c r="AE80">
        <v>7.0125000000000002</v>
      </c>
      <c r="AH80">
        <f t="shared" si="2"/>
        <v>0.33191419448393106</v>
      </c>
      <c r="AI80">
        <f t="shared" si="3"/>
        <v>5.2037066666666654</v>
      </c>
    </row>
    <row r="81" spans="1:35" x14ac:dyDescent="0.2">
      <c r="A81">
        <v>9.4122000000000003</v>
      </c>
      <c r="B81">
        <v>3.7431999999999999</v>
      </c>
      <c r="C81">
        <v>0.72070000000000001</v>
      </c>
      <c r="D81">
        <v>1.6316999999999999</v>
      </c>
      <c r="E81">
        <v>4.3244999999999996</v>
      </c>
      <c r="F81">
        <v>19.783200000000001</v>
      </c>
      <c r="G81">
        <v>2.3910999999999998</v>
      </c>
      <c r="H81">
        <v>6.5811000000000002</v>
      </c>
      <c r="I81">
        <v>11.589</v>
      </c>
      <c r="J81">
        <v>2.7231999999999998</v>
      </c>
      <c r="K81">
        <v>16.591799999999999</v>
      </c>
      <c r="L81">
        <v>3.6368999999999998</v>
      </c>
      <c r="M81">
        <v>1.59</v>
      </c>
      <c r="N81">
        <v>1.1545000000000001</v>
      </c>
      <c r="O81">
        <v>1.2773000000000001</v>
      </c>
      <c r="P81">
        <v>13.848800000000001</v>
      </c>
      <c r="Q81">
        <v>2.0064000000000002</v>
      </c>
      <c r="R81">
        <v>2.1998000000000002</v>
      </c>
      <c r="S81">
        <v>4.5723000000000003</v>
      </c>
      <c r="T81">
        <v>14.844799999999999</v>
      </c>
      <c r="U81">
        <v>1.7249000000000001</v>
      </c>
      <c r="V81">
        <v>0.86370000000000002</v>
      </c>
      <c r="W81">
        <v>1.0165</v>
      </c>
      <c r="X81">
        <v>2.1768999999999998</v>
      </c>
      <c r="Y81">
        <v>10.9686</v>
      </c>
      <c r="Z81">
        <v>5.8144999999999998</v>
      </c>
      <c r="AA81">
        <v>1.0357000000000001</v>
      </c>
      <c r="AB81">
        <v>1.4976</v>
      </c>
      <c r="AC81">
        <v>2.6690999999999998</v>
      </c>
      <c r="AD81">
        <v>9.3217999999999996</v>
      </c>
      <c r="AE81">
        <v>9.0566999999999993</v>
      </c>
      <c r="AH81">
        <f t="shared" si="2"/>
        <v>0.33617161103213777</v>
      </c>
      <c r="AI81">
        <f t="shared" si="3"/>
        <v>5.3785433333333321</v>
      </c>
    </row>
    <row r="82" spans="1:35" x14ac:dyDescent="0.2">
      <c r="A82">
        <v>9.5312999999999999</v>
      </c>
      <c r="B82">
        <v>3.8571</v>
      </c>
      <c r="C82">
        <v>1.4027000000000001</v>
      </c>
      <c r="D82">
        <v>1.6974</v>
      </c>
      <c r="E82">
        <v>4.4657999999999998</v>
      </c>
      <c r="F82">
        <v>24.381399999999999</v>
      </c>
      <c r="G82">
        <v>2.0137</v>
      </c>
      <c r="H82">
        <v>6.2016</v>
      </c>
      <c r="I82">
        <v>11.3324</v>
      </c>
      <c r="J82">
        <v>2.302</v>
      </c>
      <c r="K82">
        <v>18.551400000000001</v>
      </c>
      <c r="L82">
        <v>2.8397999999999999</v>
      </c>
      <c r="M82">
        <v>1.3047</v>
      </c>
      <c r="N82">
        <v>0.98709999999999998</v>
      </c>
      <c r="O82">
        <v>1.6126</v>
      </c>
      <c r="P82">
        <v>15.6198</v>
      </c>
      <c r="Q82">
        <v>2.2978000000000001</v>
      </c>
      <c r="R82">
        <v>2.2364000000000002</v>
      </c>
      <c r="S82">
        <v>4.7842000000000002</v>
      </c>
      <c r="T82">
        <v>15.3078</v>
      </c>
      <c r="U82">
        <v>1.5987</v>
      </c>
      <c r="V82">
        <v>1.153</v>
      </c>
      <c r="W82">
        <v>1.2188000000000001</v>
      </c>
      <c r="X82">
        <v>2.3351999999999999</v>
      </c>
      <c r="Y82">
        <v>9.7864000000000004</v>
      </c>
      <c r="Z82">
        <v>5.6443000000000003</v>
      </c>
      <c r="AA82">
        <v>1.1701999999999999</v>
      </c>
      <c r="AB82">
        <v>1.3628</v>
      </c>
      <c r="AC82">
        <v>2.9297</v>
      </c>
      <c r="AD82">
        <v>9.0827000000000009</v>
      </c>
      <c r="AE82">
        <v>8.2568000000000001</v>
      </c>
      <c r="AH82">
        <f t="shared" si="2"/>
        <v>0.34042545592216639</v>
      </c>
      <c r="AI82">
        <f t="shared" si="3"/>
        <v>5.5911433333333322</v>
      </c>
    </row>
    <row r="83" spans="1:35" x14ac:dyDescent="0.2">
      <c r="A83">
        <v>9.6503999999999994</v>
      </c>
      <c r="B83">
        <v>3.3159000000000001</v>
      </c>
      <c r="C83">
        <v>1.3243</v>
      </c>
      <c r="D83">
        <v>2.1497999999999999</v>
      </c>
      <c r="E83">
        <v>5.0660999999999996</v>
      </c>
      <c r="F83">
        <v>25.9497</v>
      </c>
      <c r="G83">
        <v>1.9882</v>
      </c>
      <c r="H83">
        <v>6.9127999999999998</v>
      </c>
      <c r="I83">
        <v>11.4398</v>
      </c>
      <c r="J83">
        <v>3.0167000000000002</v>
      </c>
      <c r="K83">
        <v>19.1981</v>
      </c>
      <c r="L83">
        <v>2.8445999999999998</v>
      </c>
      <c r="M83">
        <v>1.4753000000000001</v>
      </c>
      <c r="N83">
        <v>1.4372</v>
      </c>
      <c r="O83">
        <v>1.2126999999999999</v>
      </c>
      <c r="P83">
        <v>18.384799999999998</v>
      </c>
      <c r="Q83">
        <v>2.4872000000000001</v>
      </c>
      <c r="R83">
        <v>2.2957000000000001</v>
      </c>
      <c r="S83">
        <v>4.7845000000000004</v>
      </c>
      <c r="T83">
        <v>16.2774</v>
      </c>
      <c r="U83">
        <v>1.9329000000000001</v>
      </c>
      <c r="V83">
        <v>0.97419999999999995</v>
      </c>
      <c r="W83">
        <v>1.0396000000000001</v>
      </c>
      <c r="X83">
        <v>2.0983000000000001</v>
      </c>
      <c r="Y83">
        <v>9.4978999999999996</v>
      </c>
      <c r="Z83">
        <v>6.1555999999999997</v>
      </c>
      <c r="AA83">
        <v>1.2494000000000001</v>
      </c>
      <c r="AB83">
        <v>1.2938000000000001</v>
      </c>
      <c r="AC83">
        <v>2.9754</v>
      </c>
      <c r="AD83">
        <v>8.8369</v>
      </c>
      <c r="AE83">
        <v>8.4674999999999994</v>
      </c>
      <c r="AH83">
        <f t="shared" si="2"/>
        <v>0.34467930081219506</v>
      </c>
      <c r="AI83">
        <f t="shared" si="3"/>
        <v>5.8694099999999985</v>
      </c>
    </row>
    <row r="84" spans="1:35" x14ac:dyDescent="0.2">
      <c r="A84">
        <v>9.7696000000000005</v>
      </c>
      <c r="B84">
        <v>4.9108999999999998</v>
      </c>
      <c r="C84">
        <v>1.1435</v>
      </c>
      <c r="D84">
        <v>1.6657</v>
      </c>
      <c r="E84">
        <v>5.3798000000000004</v>
      </c>
      <c r="F84">
        <v>24.2439</v>
      </c>
      <c r="G84">
        <v>2.484</v>
      </c>
      <c r="H84">
        <v>6.1302000000000003</v>
      </c>
      <c r="I84">
        <v>9.5853999999999999</v>
      </c>
      <c r="J84">
        <v>2.8496000000000001</v>
      </c>
      <c r="K84">
        <v>17.779699999999998</v>
      </c>
      <c r="L84">
        <v>2.6821999999999999</v>
      </c>
      <c r="M84">
        <v>1.7633000000000001</v>
      </c>
      <c r="N84">
        <v>1.246</v>
      </c>
      <c r="O84">
        <v>1.2134</v>
      </c>
      <c r="P84">
        <v>19.007200000000001</v>
      </c>
      <c r="Q84">
        <v>2.4093</v>
      </c>
      <c r="R84">
        <v>1.9665999999999999</v>
      </c>
      <c r="S84">
        <v>5.4645999999999999</v>
      </c>
      <c r="T84">
        <v>16.286999999999999</v>
      </c>
      <c r="U84">
        <v>1.7076</v>
      </c>
      <c r="V84">
        <v>0.90469999999999995</v>
      </c>
      <c r="W84">
        <v>0.94210000000000005</v>
      </c>
      <c r="X84">
        <v>1.3653</v>
      </c>
      <c r="Y84">
        <v>8.5940999999999992</v>
      </c>
      <c r="Z84">
        <v>5.2792000000000003</v>
      </c>
      <c r="AA84">
        <v>1.0584</v>
      </c>
      <c r="AB84">
        <v>1.0573999999999999</v>
      </c>
      <c r="AC84">
        <v>2.7591999999999999</v>
      </c>
      <c r="AD84">
        <v>9.5425000000000004</v>
      </c>
      <c r="AE84">
        <v>8.6218000000000004</v>
      </c>
      <c r="AH84">
        <f t="shared" si="2"/>
        <v>0.34893671736040177</v>
      </c>
      <c r="AI84">
        <f t="shared" si="3"/>
        <v>5.6681533333333336</v>
      </c>
    </row>
    <row r="85" spans="1:35" x14ac:dyDescent="0.2">
      <c r="A85">
        <v>9.8887</v>
      </c>
      <c r="B85">
        <v>4.0430999999999999</v>
      </c>
      <c r="C85">
        <v>1.337</v>
      </c>
      <c r="D85">
        <v>2.0701999999999998</v>
      </c>
      <c r="E85">
        <v>5.6981999999999999</v>
      </c>
      <c r="F85">
        <v>22.5961</v>
      </c>
      <c r="G85">
        <v>2.4889999999999999</v>
      </c>
      <c r="H85">
        <v>5.6071</v>
      </c>
      <c r="I85">
        <v>9.7341999999999995</v>
      </c>
      <c r="J85">
        <v>3.2959000000000001</v>
      </c>
      <c r="K85">
        <v>17.790800000000001</v>
      </c>
      <c r="L85">
        <v>3.0005000000000002</v>
      </c>
      <c r="M85">
        <v>1.7228000000000001</v>
      </c>
      <c r="N85">
        <v>0.8175</v>
      </c>
      <c r="O85">
        <v>1.4337</v>
      </c>
      <c r="P85">
        <v>18.268699999999999</v>
      </c>
      <c r="Q85">
        <v>2.4203000000000001</v>
      </c>
      <c r="R85">
        <v>1.3849</v>
      </c>
      <c r="S85">
        <v>4.2431999999999999</v>
      </c>
      <c r="T85">
        <v>16.543099999999999</v>
      </c>
      <c r="U85">
        <v>1.7258</v>
      </c>
      <c r="V85">
        <v>1.1856</v>
      </c>
      <c r="W85">
        <v>0.8831</v>
      </c>
      <c r="X85">
        <v>1.5911</v>
      </c>
      <c r="Y85">
        <v>9.0319000000000003</v>
      </c>
      <c r="Z85">
        <v>5.4958</v>
      </c>
      <c r="AA85">
        <v>0.92810000000000004</v>
      </c>
      <c r="AB85">
        <v>1.1023000000000001</v>
      </c>
      <c r="AC85">
        <v>2.7435999999999998</v>
      </c>
      <c r="AD85">
        <v>10.064399999999999</v>
      </c>
      <c r="AE85">
        <v>10.025600000000001</v>
      </c>
      <c r="AH85">
        <f t="shared" si="2"/>
        <v>0.35319056225043038</v>
      </c>
      <c r="AI85">
        <f t="shared" si="3"/>
        <v>5.6424533333333349</v>
      </c>
    </row>
    <row r="86" spans="1:35" x14ac:dyDescent="0.2">
      <c r="A86">
        <v>10.007899999999999</v>
      </c>
      <c r="B86">
        <v>4.3357000000000001</v>
      </c>
      <c r="C86">
        <v>1.8012999999999999</v>
      </c>
      <c r="D86">
        <v>1.5319</v>
      </c>
      <c r="E86">
        <v>5.7394999999999996</v>
      </c>
      <c r="F86">
        <v>16.921399999999998</v>
      </c>
      <c r="G86">
        <v>2.7738999999999998</v>
      </c>
      <c r="H86">
        <v>4.8503999999999996</v>
      </c>
      <c r="I86">
        <v>10.702</v>
      </c>
      <c r="J86">
        <v>3.5087000000000002</v>
      </c>
      <c r="K86">
        <v>15.273300000000001</v>
      </c>
      <c r="L86">
        <v>2.6288</v>
      </c>
      <c r="M86">
        <v>1.4531000000000001</v>
      </c>
      <c r="N86">
        <v>1.2442</v>
      </c>
      <c r="O86">
        <v>1.3517999999999999</v>
      </c>
      <c r="P86">
        <v>16.9376</v>
      </c>
      <c r="Q86">
        <v>2.0489999999999999</v>
      </c>
      <c r="R86">
        <v>1.2666999999999999</v>
      </c>
      <c r="S86">
        <v>4.3272000000000004</v>
      </c>
      <c r="T86">
        <v>14.491199999999999</v>
      </c>
      <c r="U86">
        <v>1.8776999999999999</v>
      </c>
      <c r="V86">
        <v>0.94269999999999998</v>
      </c>
      <c r="W86">
        <v>1.2337</v>
      </c>
      <c r="X86">
        <v>2.5929000000000002</v>
      </c>
      <c r="Y86">
        <v>8.6196999999999999</v>
      </c>
      <c r="Z86">
        <v>4.6585000000000001</v>
      </c>
      <c r="AA86">
        <v>1.4301999999999999</v>
      </c>
      <c r="AB86">
        <v>1.2287999999999999</v>
      </c>
      <c r="AC86">
        <v>3.0680999999999998</v>
      </c>
      <c r="AD86">
        <v>11.6045</v>
      </c>
      <c r="AE86">
        <v>12.5025</v>
      </c>
      <c r="AH86">
        <f t="shared" si="2"/>
        <v>0.35744797879863704</v>
      </c>
      <c r="AI86">
        <f t="shared" si="3"/>
        <v>5.4315666666666678</v>
      </c>
    </row>
    <row r="87" spans="1:35" x14ac:dyDescent="0.2">
      <c r="A87">
        <v>10.127000000000001</v>
      </c>
      <c r="B87">
        <v>4.0336999999999996</v>
      </c>
      <c r="C87">
        <v>1.9389000000000001</v>
      </c>
      <c r="D87">
        <v>1.7115</v>
      </c>
      <c r="E87">
        <v>6.6006999999999998</v>
      </c>
      <c r="F87">
        <v>15.5565</v>
      </c>
      <c r="G87">
        <v>2.5158</v>
      </c>
      <c r="H87">
        <v>4.8432000000000004</v>
      </c>
      <c r="I87">
        <v>10.7822</v>
      </c>
      <c r="J87">
        <v>3.5606</v>
      </c>
      <c r="K87">
        <v>16.043600000000001</v>
      </c>
      <c r="L87">
        <v>2.4973999999999998</v>
      </c>
      <c r="M87">
        <v>1.5665</v>
      </c>
      <c r="N87">
        <v>1.1661999999999999</v>
      </c>
      <c r="O87">
        <v>1.1337999999999999</v>
      </c>
      <c r="P87">
        <v>16.590299999999999</v>
      </c>
      <c r="Q87">
        <v>2.1703000000000001</v>
      </c>
      <c r="R87">
        <v>1.4664999999999999</v>
      </c>
      <c r="S87">
        <v>3.8706999999999998</v>
      </c>
      <c r="T87">
        <v>13.299099999999999</v>
      </c>
      <c r="U87">
        <v>1.7265999999999999</v>
      </c>
      <c r="V87">
        <v>1.2315</v>
      </c>
      <c r="W87">
        <v>1.2701</v>
      </c>
      <c r="X87">
        <v>2.1593</v>
      </c>
      <c r="Y87">
        <v>8.1550999999999991</v>
      </c>
      <c r="Z87">
        <v>4.4772999999999996</v>
      </c>
      <c r="AA87">
        <v>1.5176000000000001</v>
      </c>
      <c r="AB87">
        <v>1.6292</v>
      </c>
      <c r="AC87">
        <v>2.7968999999999999</v>
      </c>
      <c r="AD87">
        <v>10.204000000000001</v>
      </c>
      <c r="AE87">
        <v>12.719099999999999</v>
      </c>
      <c r="AH87">
        <f t="shared" si="2"/>
        <v>0.36170182368866571</v>
      </c>
      <c r="AI87">
        <f t="shared" si="3"/>
        <v>5.3078066666666661</v>
      </c>
    </row>
    <row r="88" spans="1:35" x14ac:dyDescent="0.2">
      <c r="A88">
        <v>10.2462</v>
      </c>
      <c r="B88">
        <v>4.6261999999999999</v>
      </c>
      <c r="C88">
        <v>1.6392</v>
      </c>
      <c r="D88">
        <v>2.1122999999999998</v>
      </c>
      <c r="E88">
        <v>5.8918999999999997</v>
      </c>
      <c r="F88">
        <v>15.054600000000001</v>
      </c>
      <c r="G88">
        <v>3.3641999999999999</v>
      </c>
      <c r="H88">
        <v>4.8291000000000004</v>
      </c>
      <c r="I88">
        <v>11.8613</v>
      </c>
      <c r="J88">
        <v>2.6956000000000002</v>
      </c>
      <c r="K88">
        <v>18.327000000000002</v>
      </c>
      <c r="L88">
        <v>3.0190999999999999</v>
      </c>
      <c r="M88">
        <v>1.6172</v>
      </c>
      <c r="N88">
        <v>0.96830000000000005</v>
      </c>
      <c r="O88">
        <v>1.2506999999999999</v>
      </c>
      <c r="P88">
        <v>15.7742</v>
      </c>
      <c r="Q88">
        <v>2.1316000000000002</v>
      </c>
      <c r="R88">
        <v>1.7579</v>
      </c>
      <c r="S88">
        <v>4.6243999999999996</v>
      </c>
      <c r="T88">
        <v>13.722099999999999</v>
      </c>
      <c r="U88">
        <v>1.9836</v>
      </c>
      <c r="V88">
        <v>1.1599999999999999</v>
      </c>
      <c r="W88">
        <v>1.6437999999999999</v>
      </c>
      <c r="X88">
        <v>2.2551000000000001</v>
      </c>
      <c r="Y88">
        <v>8.2297999999999991</v>
      </c>
      <c r="Z88">
        <v>5.0816999999999997</v>
      </c>
      <c r="AA88">
        <v>1.1443000000000001</v>
      </c>
      <c r="AB88">
        <v>1.5281</v>
      </c>
      <c r="AC88">
        <v>2.6718000000000002</v>
      </c>
      <c r="AD88">
        <v>10.521699999999999</v>
      </c>
      <c r="AE88">
        <v>12.3942</v>
      </c>
      <c r="AH88">
        <f t="shared" si="2"/>
        <v>0.36595924023687237</v>
      </c>
      <c r="AI88">
        <f t="shared" si="3"/>
        <v>5.462699999999999</v>
      </c>
    </row>
    <row r="89" spans="1:35" x14ac:dyDescent="0.2">
      <c r="A89">
        <v>10.3653</v>
      </c>
      <c r="B89">
        <v>5.2476000000000003</v>
      </c>
      <c r="C89">
        <v>1.9607000000000001</v>
      </c>
      <c r="D89">
        <v>2.4441000000000002</v>
      </c>
      <c r="E89">
        <v>5.9855</v>
      </c>
      <c r="F89">
        <v>16.761500000000002</v>
      </c>
      <c r="G89">
        <v>3.0653999999999999</v>
      </c>
      <c r="H89">
        <v>5.2016999999999998</v>
      </c>
      <c r="I89">
        <v>12.747199999999999</v>
      </c>
      <c r="J89">
        <v>3.5699000000000001</v>
      </c>
      <c r="K89">
        <v>18.454899999999999</v>
      </c>
      <c r="L89">
        <v>3.4674999999999998</v>
      </c>
      <c r="M89">
        <v>1.3633999999999999</v>
      </c>
      <c r="N89">
        <v>1.1959</v>
      </c>
      <c r="O89">
        <v>1.427</v>
      </c>
      <c r="P89">
        <v>15.8529</v>
      </c>
      <c r="Q89">
        <v>2.7121</v>
      </c>
      <c r="R89">
        <v>1.8404</v>
      </c>
      <c r="S89">
        <v>4.0723000000000003</v>
      </c>
      <c r="T89">
        <v>13.8111</v>
      </c>
      <c r="U89">
        <v>1.9317</v>
      </c>
      <c r="V89">
        <v>1.1096999999999999</v>
      </c>
      <c r="W89">
        <v>1.4762</v>
      </c>
      <c r="X89">
        <v>1.7244999999999999</v>
      </c>
      <c r="Y89">
        <v>7.1853999999999996</v>
      </c>
      <c r="Z89">
        <v>5.2521000000000004</v>
      </c>
      <c r="AA89">
        <v>1.2795000000000001</v>
      </c>
      <c r="AB89">
        <v>1.2726999999999999</v>
      </c>
      <c r="AC89">
        <v>2.6777000000000002</v>
      </c>
      <c r="AD89">
        <v>10.130599999999999</v>
      </c>
      <c r="AE89">
        <v>14.7019</v>
      </c>
      <c r="AH89">
        <f t="shared" si="2"/>
        <v>0.37021308512690099</v>
      </c>
      <c r="AI89">
        <f t="shared" si="3"/>
        <v>5.6641033333333333</v>
      </c>
    </row>
    <row r="90" spans="1:35" x14ac:dyDescent="0.2">
      <c r="A90">
        <v>10.484400000000001</v>
      </c>
      <c r="B90">
        <v>5.8129</v>
      </c>
      <c r="C90">
        <v>1.7611000000000001</v>
      </c>
      <c r="D90">
        <v>1.827</v>
      </c>
      <c r="E90">
        <v>4.9161000000000001</v>
      </c>
      <c r="F90">
        <v>19.825800000000001</v>
      </c>
      <c r="G90">
        <v>3.1200999999999999</v>
      </c>
      <c r="H90">
        <v>6.3616999999999999</v>
      </c>
      <c r="I90">
        <v>11.9909</v>
      </c>
      <c r="J90">
        <v>4.0286999999999997</v>
      </c>
      <c r="K90">
        <v>15.6942</v>
      </c>
      <c r="L90">
        <v>2.4961000000000002</v>
      </c>
      <c r="M90">
        <v>1.3236000000000001</v>
      </c>
      <c r="N90">
        <v>1.2871999999999999</v>
      </c>
      <c r="O90">
        <v>1.4677</v>
      </c>
      <c r="P90">
        <v>13.1831</v>
      </c>
      <c r="Q90">
        <v>2.2856999999999998</v>
      </c>
      <c r="R90">
        <v>1.5615000000000001</v>
      </c>
      <c r="S90">
        <v>3.6876000000000002</v>
      </c>
      <c r="T90">
        <v>12.6876</v>
      </c>
      <c r="U90">
        <v>1.8546</v>
      </c>
      <c r="V90">
        <v>0.99850000000000005</v>
      </c>
      <c r="W90">
        <v>1.3026</v>
      </c>
      <c r="X90">
        <v>1.6944999999999999</v>
      </c>
      <c r="Y90">
        <v>6.5965999999999996</v>
      </c>
      <c r="Z90">
        <v>5.1715</v>
      </c>
      <c r="AA90">
        <v>1.2863</v>
      </c>
      <c r="AB90">
        <v>1.5051000000000001</v>
      </c>
      <c r="AC90">
        <v>2.4518</v>
      </c>
      <c r="AD90">
        <v>10.0036</v>
      </c>
      <c r="AE90">
        <v>16.193300000000001</v>
      </c>
      <c r="AH90">
        <f t="shared" si="2"/>
        <v>0.37446693001692966</v>
      </c>
      <c r="AI90">
        <f t="shared" si="3"/>
        <v>5.4792333333333341</v>
      </c>
    </row>
    <row r="91" spans="1:35" x14ac:dyDescent="0.2">
      <c r="A91">
        <v>10.6036</v>
      </c>
      <c r="B91">
        <v>5.4969999999999999</v>
      </c>
      <c r="C91">
        <v>1.6531</v>
      </c>
      <c r="D91">
        <v>1.5105</v>
      </c>
      <c r="E91">
        <v>4.6409000000000002</v>
      </c>
      <c r="F91">
        <v>22.008600000000001</v>
      </c>
      <c r="G91">
        <v>2.8031999999999999</v>
      </c>
      <c r="H91">
        <v>5.9325000000000001</v>
      </c>
      <c r="I91">
        <v>11.4474</v>
      </c>
      <c r="J91">
        <v>3.5097999999999998</v>
      </c>
      <c r="K91">
        <v>17.007000000000001</v>
      </c>
      <c r="L91">
        <v>2.9506999999999999</v>
      </c>
      <c r="M91">
        <v>1.3016000000000001</v>
      </c>
      <c r="N91">
        <v>1.3048999999999999</v>
      </c>
      <c r="O91">
        <v>1.4359999999999999</v>
      </c>
      <c r="P91">
        <v>12.045199999999999</v>
      </c>
      <c r="Q91">
        <v>1.9811000000000001</v>
      </c>
      <c r="R91">
        <v>1.9330000000000001</v>
      </c>
      <c r="S91">
        <v>3.9624000000000001</v>
      </c>
      <c r="T91">
        <v>11.8451</v>
      </c>
      <c r="U91">
        <v>1.7996000000000001</v>
      </c>
      <c r="V91">
        <v>1.2145999999999999</v>
      </c>
      <c r="W91">
        <v>1.0183</v>
      </c>
      <c r="X91">
        <v>2.016</v>
      </c>
      <c r="Y91">
        <v>5.12</v>
      </c>
      <c r="Z91">
        <v>5.4375999999999998</v>
      </c>
      <c r="AA91">
        <v>1.0367</v>
      </c>
      <c r="AB91">
        <v>1.3767</v>
      </c>
      <c r="AC91">
        <v>1.8178000000000001</v>
      </c>
      <c r="AD91">
        <v>9.7728000000000002</v>
      </c>
      <c r="AE91">
        <v>14.2088</v>
      </c>
      <c r="AH91">
        <f t="shared" si="2"/>
        <v>0.37872434656513632</v>
      </c>
      <c r="AI91">
        <f t="shared" si="3"/>
        <v>5.3196300000000001</v>
      </c>
    </row>
    <row r="92" spans="1:35" x14ac:dyDescent="0.2">
      <c r="A92">
        <v>10.7227</v>
      </c>
      <c r="B92">
        <v>4.9326999999999996</v>
      </c>
      <c r="C92">
        <v>1.2899</v>
      </c>
      <c r="D92">
        <v>2.0886</v>
      </c>
      <c r="E92">
        <v>4.2976000000000001</v>
      </c>
      <c r="F92">
        <v>23.8626</v>
      </c>
      <c r="G92">
        <v>3.5606</v>
      </c>
      <c r="H92">
        <v>5.9493999999999998</v>
      </c>
      <c r="I92">
        <v>10.315200000000001</v>
      </c>
      <c r="J92">
        <v>3.8637999999999999</v>
      </c>
      <c r="K92">
        <v>16.943200000000001</v>
      </c>
      <c r="L92">
        <v>2.7502</v>
      </c>
      <c r="M92">
        <v>1.8012999999999999</v>
      </c>
      <c r="N92">
        <v>1.3974</v>
      </c>
      <c r="O92">
        <v>1.2014</v>
      </c>
      <c r="P92">
        <v>11.2919</v>
      </c>
      <c r="Q92">
        <v>2.3849</v>
      </c>
      <c r="R92">
        <v>2.2743000000000002</v>
      </c>
      <c r="S92">
        <v>4.1097000000000001</v>
      </c>
      <c r="T92">
        <v>11.281499999999999</v>
      </c>
      <c r="U92">
        <v>1.663</v>
      </c>
      <c r="V92">
        <v>0.97460000000000002</v>
      </c>
      <c r="W92">
        <v>0.97650000000000003</v>
      </c>
      <c r="X92">
        <v>2.3624999999999998</v>
      </c>
      <c r="Y92">
        <v>5.9425999999999997</v>
      </c>
      <c r="Z92">
        <v>6.2182000000000004</v>
      </c>
      <c r="AA92">
        <v>0.96709999999999996</v>
      </c>
      <c r="AB92">
        <v>1.1364000000000001</v>
      </c>
      <c r="AC92">
        <v>2.2155999999999998</v>
      </c>
      <c r="AD92">
        <v>8.8003</v>
      </c>
      <c r="AE92">
        <v>13.795199999999999</v>
      </c>
      <c r="AH92">
        <f t="shared" si="2"/>
        <v>0.38297819145516493</v>
      </c>
      <c r="AI92">
        <f t="shared" si="3"/>
        <v>5.3549399999999991</v>
      </c>
    </row>
    <row r="93" spans="1:35" x14ac:dyDescent="0.2">
      <c r="A93">
        <v>10.841900000000001</v>
      </c>
      <c r="B93">
        <v>4.2146999999999997</v>
      </c>
      <c r="C93">
        <v>1.4179999999999999</v>
      </c>
      <c r="D93">
        <v>2.1924999999999999</v>
      </c>
      <c r="E93">
        <v>3.6703000000000001</v>
      </c>
      <c r="F93">
        <v>26.9557</v>
      </c>
      <c r="G93">
        <v>4.0259</v>
      </c>
      <c r="H93">
        <v>5.5625</v>
      </c>
      <c r="I93">
        <v>9.2477</v>
      </c>
      <c r="J93">
        <v>3.9691999999999998</v>
      </c>
      <c r="K93">
        <v>15.632099999999999</v>
      </c>
      <c r="L93">
        <v>2.3791000000000002</v>
      </c>
      <c r="M93">
        <v>1.5427</v>
      </c>
      <c r="N93">
        <v>1.0253000000000001</v>
      </c>
      <c r="O93">
        <v>1.302</v>
      </c>
      <c r="P93">
        <v>9.7370999999999999</v>
      </c>
      <c r="Q93">
        <v>2.431</v>
      </c>
      <c r="R93">
        <v>2.0265</v>
      </c>
      <c r="S93">
        <v>3.6985999999999999</v>
      </c>
      <c r="T93">
        <v>9.2239000000000004</v>
      </c>
      <c r="U93">
        <v>1.7573000000000001</v>
      </c>
      <c r="V93">
        <v>0.83809999999999996</v>
      </c>
      <c r="W93">
        <v>1.1866000000000001</v>
      </c>
      <c r="X93">
        <v>1.8626</v>
      </c>
      <c r="Y93">
        <v>6.0789999999999997</v>
      </c>
      <c r="Z93">
        <v>5.9225000000000003</v>
      </c>
      <c r="AA93">
        <v>0.93030000000000002</v>
      </c>
      <c r="AB93">
        <v>1.4097</v>
      </c>
      <c r="AC93">
        <v>2.1619999999999999</v>
      </c>
      <c r="AD93">
        <v>7.4653999999999998</v>
      </c>
      <c r="AE93">
        <v>13.957100000000001</v>
      </c>
      <c r="AH93">
        <f t="shared" si="2"/>
        <v>0.38723560800337165</v>
      </c>
      <c r="AI93">
        <f t="shared" si="3"/>
        <v>5.1275133333333311</v>
      </c>
    </row>
    <row r="94" spans="1:35" x14ac:dyDescent="0.2">
      <c r="A94">
        <v>10.961</v>
      </c>
      <c r="B94">
        <v>5.0656999999999996</v>
      </c>
      <c r="C94">
        <v>1.3998999999999999</v>
      </c>
      <c r="D94">
        <v>1.5851999999999999</v>
      </c>
      <c r="E94">
        <v>3.8039000000000001</v>
      </c>
      <c r="F94">
        <v>24.172499999999999</v>
      </c>
      <c r="G94">
        <v>3.8477999999999999</v>
      </c>
      <c r="H94">
        <v>5.4172000000000002</v>
      </c>
      <c r="I94">
        <v>9.9170999999999996</v>
      </c>
      <c r="J94">
        <v>4.0209999999999999</v>
      </c>
      <c r="K94">
        <v>13.7241</v>
      </c>
      <c r="L94">
        <v>2.6616</v>
      </c>
      <c r="M94">
        <v>1.3683000000000001</v>
      </c>
      <c r="N94">
        <v>1.0672999999999999</v>
      </c>
      <c r="O94">
        <v>1.4011</v>
      </c>
      <c r="P94">
        <v>10.7256</v>
      </c>
      <c r="Q94">
        <v>2.613</v>
      </c>
      <c r="R94">
        <v>2.1404999999999998</v>
      </c>
      <c r="S94">
        <v>3.5034999999999998</v>
      </c>
      <c r="T94">
        <v>7.5190999999999999</v>
      </c>
      <c r="U94">
        <v>1.681</v>
      </c>
      <c r="V94">
        <v>1.242</v>
      </c>
      <c r="W94">
        <v>0.95830000000000004</v>
      </c>
      <c r="X94">
        <v>1.9258</v>
      </c>
      <c r="Y94">
        <v>6.8689</v>
      </c>
      <c r="Z94">
        <v>5.9814999999999996</v>
      </c>
      <c r="AA94">
        <v>1.1662999999999999</v>
      </c>
      <c r="AB94">
        <v>1.4097999999999999</v>
      </c>
      <c r="AC94">
        <v>2.3502999999999998</v>
      </c>
      <c r="AD94">
        <v>4.8315999999999999</v>
      </c>
      <c r="AE94">
        <v>13.2829</v>
      </c>
      <c r="AH94">
        <f t="shared" si="2"/>
        <v>0.39148945289340031</v>
      </c>
      <c r="AI94">
        <f t="shared" si="3"/>
        <v>4.9217600000000008</v>
      </c>
    </row>
    <row r="95" spans="1:35" x14ac:dyDescent="0.2">
      <c r="A95">
        <v>11.0801</v>
      </c>
      <c r="B95">
        <v>5.4134000000000002</v>
      </c>
      <c r="C95">
        <v>1.3956</v>
      </c>
      <c r="D95">
        <v>1.8952</v>
      </c>
      <c r="E95">
        <v>3.0406</v>
      </c>
      <c r="F95">
        <v>19.766300000000001</v>
      </c>
      <c r="G95">
        <v>4.0522</v>
      </c>
      <c r="H95">
        <v>5.7561999999999998</v>
      </c>
      <c r="I95">
        <v>12.395</v>
      </c>
      <c r="J95">
        <v>3.5507</v>
      </c>
      <c r="K95">
        <v>11.2135</v>
      </c>
      <c r="L95">
        <v>2.6861000000000002</v>
      </c>
      <c r="M95">
        <v>1.6237999999999999</v>
      </c>
      <c r="N95">
        <v>1.3095000000000001</v>
      </c>
      <c r="O95">
        <v>1.4131</v>
      </c>
      <c r="P95">
        <v>10.436400000000001</v>
      </c>
      <c r="Q95">
        <v>2.2726000000000002</v>
      </c>
      <c r="R95">
        <v>2.0543</v>
      </c>
      <c r="S95">
        <v>4.6062000000000003</v>
      </c>
      <c r="T95">
        <v>9.2297999999999991</v>
      </c>
      <c r="U95">
        <v>2.1644999999999999</v>
      </c>
      <c r="V95">
        <v>1.3882000000000001</v>
      </c>
      <c r="W95">
        <v>0.87629999999999997</v>
      </c>
      <c r="X95">
        <v>1.7450000000000001</v>
      </c>
      <c r="Y95">
        <v>7.2636000000000003</v>
      </c>
      <c r="Z95">
        <v>6.7767999999999997</v>
      </c>
      <c r="AA95">
        <v>1.0559000000000001</v>
      </c>
      <c r="AB95">
        <v>1.1584000000000001</v>
      </c>
      <c r="AC95">
        <v>1.8295999999999999</v>
      </c>
      <c r="AD95">
        <v>4.5137999999999998</v>
      </c>
      <c r="AE95">
        <v>13.632099999999999</v>
      </c>
      <c r="AH95">
        <f t="shared" si="2"/>
        <v>0.39574329778342893</v>
      </c>
      <c r="AI95">
        <f t="shared" si="3"/>
        <v>4.8838233333333338</v>
      </c>
    </row>
    <row r="96" spans="1:35" x14ac:dyDescent="0.2">
      <c r="A96">
        <v>11.199299999999999</v>
      </c>
      <c r="B96">
        <v>4.0533000000000001</v>
      </c>
      <c r="C96">
        <v>1.8142</v>
      </c>
      <c r="D96">
        <v>1.5324</v>
      </c>
      <c r="E96">
        <v>3.1116000000000001</v>
      </c>
      <c r="F96">
        <v>15.6927</v>
      </c>
      <c r="G96">
        <v>3.8576000000000001</v>
      </c>
      <c r="H96">
        <v>6.2210000000000001</v>
      </c>
      <c r="I96">
        <v>12.4224</v>
      </c>
      <c r="J96">
        <v>3.8691</v>
      </c>
      <c r="K96">
        <v>10.081899999999999</v>
      </c>
      <c r="L96">
        <v>2.8201999999999998</v>
      </c>
      <c r="M96">
        <v>1.3841000000000001</v>
      </c>
      <c r="N96">
        <v>1.0636000000000001</v>
      </c>
      <c r="O96">
        <v>1.3975</v>
      </c>
      <c r="P96">
        <v>12.270099999999999</v>
      </c>
      <c r="Q96">
        <v>2.5413000000000001</v>
      </c>
      <c r="R96">
        <v>1.8557999999999999</v>
      </c>
      <c r="S96">
        <v>4.4208999999999996</v>
      </c>
      <c r="T96">
        <v>8.6389999999999993</v>
      </c>
      <c r="U96">
        <v>1.9410000000000001</v>
      </c>
      <c r="V96">
        <v>1.1577999999999999</v>
      </c>
      <c r="W96">
        <v>0.95120000000000005</v>
      </c>
      <c r="X96">
        <v>2.1412</v>
      </c>
      <c r="Y96">
        <v>7.4812000000000003</v>
      </c>
      <c r="Z96">
        <v>7.6612999999999998</v>
      </c>
      <c r="AA96">
        <v>1.1223000000000001</v>
      </c>
      <c r="AB96">
        <v>1.4915</v>
      </c>
      <c r="AC96">
        <v>1.6415</v>
      </c>
      <c r="AD96">
        <v>5.0884</v>
      </c>
      <c r="AE96">
        <v>13.136799999999999</v>
      </c>
      <c r="AH96">
        <f t="shared" si="2"/>
        <v>0.40000071433163559</v>
      </c>
      <c r="AI96">
        <f t="shared" si="3"/>
        <v>4.7620966666666664</v>
      </c>
    </row>
    <row r="97" spans="1:35" x14ac:dyDescent="0.2">
      <c r="A97">
        <v>11.3184</v>
      </c>
      <c r="B97">
        <v>3.6785999999999999</v>
      </c>
      <c r="C97">
        <v>2.0733999999999999</v>
      </c>
      <c r="D97">
        <v>1.9015</v>
      </c>
      <c r="E97">
        <v>2.7909999999999999</v>
      </c>
      <c r="F97">
        <v>13.1167</v>
      </c>
      <c r="G97">
        <v>3.2071999999999998</v>
      </c>
      <c r="H97">
        <v>4.3087999999999997</v>
      </c>
      <c r="I97">
        <v>10.5374</v>
      </c>
      <c r="J97">
        <v>3.6623999999999999</v>
      </c>
      <c r="K97">
        <v>10.326499999999999</v>
      </c>
      <c r="L97">
        <v>2.8128000000000002</v>
      </c>
      <c r="M97">
        <v>1.5387</v>
      </c>
      <c r="N97">
        <v>1.4113</v>
      </c>
      <c r="O97">
        <v>1.1644000000000001</v>
      </c>
      <c r="P97">
        <v>12.8779</v>
      </c>
      <c r="Q97">
        <v>2.2294</v>
      </c>
      <c r="R97">
        <v>2.3816999999999999</v>
      </c>
      <c r="S97">
        <v>3.4523999999999999</v>
      </c>
      <c r="T97">
        <v>9.9829000000000008</v>
      </c>
      <c r="U97">
        <v>2.0163000000000002</v>
      </c>
      <c r="V97">
        <v>1.2309000000000001</v>
      </c>
      <c r="W97">
        <v>1.1055999999999999</v>
      </c>
      <c r="X97">
        <v>1.6577</v>
      </c>
      <c r="Y97">
        <v>6.9131</v>
      </c>
      <c r="Z97">
        <v>7.0307000000000004</v>
      </c>
      <c r="AA97">
        <v>1.6477999999999999</v>
      </c>
      <c r="AB97">
        <v>1.5821000000000001</v>
      </c>
      <c r="AC97">
        <v>1.986</v>
      </c>
      <c r="AD97">
        <v>4.5731000000000002</v>
      </c>
      <c r="AE97">
        <v>14.1951</v>
      </c>
      <c r="AH97">
        <f t="shared" si="2"/>
        <v>0.40425455922166426</v>
      </c>
      <c r="AI97">
        <f t="shared" si="3"/>
        <v>4.5797799999999995</v>
      </c>
    </row>
    <row r="98" spans="1:35" x14ac:dyDescent="0.2">
      <c r="A98">
        <v>11.4376</v>
      </c>
      <c r="B98">
        <v>3.6387</v>
      </c>
      <c r="C98">
        <v>1.7222999999999999</v>
      </c>
      <c r="D98">
        <v>2.1648999999999998</v>
      </c>
      <c r="E98">
        <v>2.3997000000000002</v>
      </c>
      <c r="F98">
        <v>11.1539</v>
      </c>
      <c r="G98">
        <v>2.78</v>
      </c>
      <c r="H98">
        <v>4.4267000000000003</v>
      </c>
      <c r="I98">
        <v>9.6675000000000004</v>
      </c>
      <c r="J98">
        <v>3.4390999999999998</v>
      </c>
      <c r="K98">
        <v>11.1218</v>
      </c>
      <c r="L98">
        <v>1.857</v>
      </c>
      <c r="M98">
        <v>2.1631999999999998</v>
      </c>
      <c r="N98">
        <v>1.2995000000000001</v>
      </c>
      <c r="O98">
        <v>1.2496</v>
      </c>
      <c r="P98">
        <v>13.912800000000001</v>
      </c>
      <c r="Q98">
        <v>1.8588</v>
      </c>
      <c r="R98">
        <v>1.6921999999999999</v>
      </c>
      <c r="S98">
        <v>2.7894000000000001</v>
      </c>
      <c r="T98">
        <v>10.4488</v>
      </c>
      <c r="U98">
        <v>1.9742999999999999</v>
      </c>
      <c r="V98">
        <v>1.5842000000000001</v>
      </c>
      <c r="W98">
        <v>1.3297000000000001</v>
      </c>
      <c r="X98">
        <v>1.8426</v>
      </c>
      <c r="Y98">
        <v>7.8653000000000004</v>
      </c>
      <c r="Z98">
        <v>7.2717000000000001</v>
      </c>
      <c r="AA98">
        <v>1.7397</v>
      </c>
      <c r="AB98">
        <v>1.5219</v>
      </c>
      <c r="AC98">
        <v>2.3119000000000001</v>
      </c>
      <c r="AD98">
        <v>3.9838</v>
      </c>
      <c r="AE98">
        <v>13.8194</v>
      </c>
      <c r="AH98">
        <f t="shared" si="2"/>
        <v>0.40851197576987092</v>
      </c>
      <c r="AI98">
        <f t="shared" si="3"/>
        <v>4.5010133333333329</v>
      </c>
    </row>
    <row r="99" spans="1:35" x14ac:dyDescent="0.2">
      <c r="A99">
        <v>11.556699999999999</v>
      </c>
      <c r="B99">
        <v>2.8469000000000002</v>
      </c>
      <c r="C99">
        <v>1.8415999999999999</v>
      </c>
      <c r="D99">
        <v>2.3153000000000001</v>
      </c>
      <c r="E99">
        <v>3.0726</v>
      </c>
      <c r="F99">
        <v>10.241400000000001</v>
      </c>
      <c r="G99">
        <v>3.5636000000000001</v>
      </c>
      <c r="H99">
        <v>5.1166999999999998</v>
      </c>
      <c r="I99">
        <v>11.4171</v>
      </c>
      <c r="J99">
        <v>4.1981999999999999</v>
      </c>
      <c r="K99">
        <v>9.6931999999999992</v>
      </c>
      <c r="L99">
        <v>1.7901</v>
      </c>
      <c r="M99">
        <v>1.4730000000000001</v>
      </c>
      <c r="N99">
        <v>1.4749000000000001</v>
      </c>
      <c r="O99">
        <v>1.4558</v>
      </c>
      <c r="P99">
        <v>13.633900000000001</v>
      </c>
      <c r="Q99">
        <v>1.4919</v>
      </c>
      <c r="R99">
        <v>1.5401</v>
      </c>
      <c r="S99">
        <v>2.7549999999999999</v>
      </c>
      <c r="T99">
        <v>8.9757999999999996</v>
      </c>
      <c r="U99">
        <v>2.0808</v>
      </c>
      <c r="V99">
        <v>1.2834000000000001</v>
      </c>
      <c r="W99">
        <v>1.202</v>
      </c>
      <c r="X99">
        <v>1.5342</v>
      </c>
      <c r="Y99">
        <v>6.9383999999999997</v>
      </c>
      <c r="Z99">
        <v>7.2709999999999999</v>
      </c>
      <c r="AA99">
        <v>1.6496</v>
      </c>
      <c r="AB99">
        <v>1.8851</v>
      </c>
      <c r="AC99">
        <v>2.0587</v>
      </c>
      <c r="AD99">
        <v>4.0818000000000003</v>
      </c>
      <c r="AE99">
        <v>14.8644</v>
      </c>
      <c r="AH99">
        <f t="shared" si="2"/>
        <v>0.41276582065989953</v>
      </c>
      <c r="AI99">
        <f t="shared" si="3"/>
        <v>4.4582166666666669</v>
      </c>
    </row>
    <row r="100" spans="1:35" x14ac:dyDescent="0.2">
      <c r="A100">
        <v>11.675800000000001</v>
      </c>
      <c r="B100">
        <v>3.5173999999999999</v>
      </c>
      <c r="C100">
        <v>1.6213</v>
      </c>
      <c r="D100">
        <v>1.9169</v>
      </c>
      <c r="E100">
        <v>2.4672000000000001</v>
      </c>
      <c r="F100">
        <v>11.1775</v>
      </c>
      <c r="G100">
        <v>3.3572000000000002</v>
      </c>
      <c r="H100">
        <v>4.0940000000000003</v>
      </c>
      <c r="I100">
        <v>12.0877</v>
      </c>
      <c r="J100">
        <v>4.9657</v>
      </c>
      <c r="K100">
        <v>9.7715999999999994</v>
      </c>
      <c r="L100">
        <v>2.1539000000000001</v>
      </c>
      <c r="M100">
        <v>1.7009000000000001</v>
      </c>
      <c r="N100">
        <v>1.1084000000000001</v>
      </c>
      <c r="O100">
        <v>1.0032000000000001</v>
      </c>
      <c r="P100">
        <v>14.5534</v>
      </c>
      <c r="Q100">
        <v>1.7457</v>
      </c>
      <c r="R100">
        <v>2.0381999999999998</v>
      </c>
      <c r="S100">
        <v>2.4940000000000002</v>
      </c>
      <c r="T100">
        <v>10.0199</v>
      </c>
      <c r="U100">
        <v>2.0470999999999999</v>
      </c>
      <c r="V100">
        <v>1.4845999999999999</v>
      </c>
      <c r="W100">
        <v>1.0667</v>
      </c>
      <c r="X100">
        <v>1.6527000000000001</v>
      </c>
      <c r="Y100">
        <v>7.1718000000000002</v>
      </c>
      <c r="Z100">
        <v>8.7089999999999996</v>
      </c>
      <c r="AA100">
        <v>1.2774000000000001</v>
      </c>
      <c r="AB100">
        <v>1.8165</v>
      </c>
      <c r="AC100">
        <v>1.861</v>
      </c>
      <c r="AD100">
        <v>4.1405000000000003</v>
      </c>
      <c r="AE100">
        <v>17.345199999999998</v>
      </c>
      <c r="AH100">
        <f t="shared" si="2"/>
        <v>0.4170196655499282</v>
      </c>
      <c r="AI100">
        <f t="shared" si="3"/>
        <v>4.6788866666666671</v>
      </c>
    </row>
    <row r="101" spans="1:35" x14ac:dyDescent="0.2">
      <c r="A101">
        <v>11.795</v>
      </c>
      <c r="B101">
        <v>3.5251999999999999</v>
      </c>
      <c r="C101">
        <v>1.8849</v>
      </c>
      <c r="D101">
        <v>2.1088</v>
      </c>
      <c r="E101">
        <v>3.3458999999999999</v>
      </c>
      <c r="F101">
        <v>11.351000000000001</v>
      </c>
      <c r="G101">
        <v>3.0672999999999999</v>
      </c>
      <c r="H101">
        <v>4.5087999999999999</v>
      </c>
      <c r="I101">
        <v>12.5021</v>
      </c>
      <c r="J101">
        <v>5.4090999999999996</v>
      </c>
      <c r="K101">
        <v>8.5442</v>
      </c>
      <c r="L101">
        <v>1.6394</v>
      </c>
      <c r="M101">
        <v>1.4735</v>
      </c>
      <c r="N101">
        <v>1.137</v>
      </c>
      <c r="O101">
        <v>1.4350000000000001</v>
      </c>
      <c r="P101">
        <v>12.416499999999999</v>
      </c>
      <c r="Q101">
        <v>1.9228000000000001</v>
      </c>
      <c r="R101">
        <v>1.5221</v>
      </c>
      <c r="S101">
        <v>2.8605</v>
      </c>
      <c r="T101">
        <v>10.089600000000001</v>
      </c>
      <c r="U101">
        <v>1.1951000000000001</v>
      </c>
      <c r="V101">
        <v>1.2363</v>
      </c>
      <c r="W101">
        <v>1.0145</v>
      </c>
      <c r="X101">
        <v>1.8193999999999999</v>
      </c>
      <c r="Y101">
        <v>7.8007999999999997</v>
      </c>
      <c r="Z101">
        <v>8.9283000000000001</v>
      </c>
      <c r="AA101">
        <v>1.8006</v>
      </c>
      <c r="AB101">
        <v>0.87470000000000003</v>
      </c>
      <c r="AC101">
        <v>1.8526</v>
      </c>
      <c r="AD101">
        <v>4.0796000000000001</v>
      </c>
      <c r="AE101">
        <v>19.463899999999999</v>
      </c>
      <c r="AH101">
        <f t="shared" si="2"/>
        <v>0.42127708209813486</v>
      </c>
      <c r="AI101">
        <f t="shared" si="3"/>
        <v>4.6936500000000008</v>
      </c>
    </row>
    <row r="102" spans="1:35" x14ac:dyDescent="0.2">
      <c r="A102">
        <v>11.914099999999999</v>
      </c>
      <c r="B102">
        <v>4.3453999999999997</v>
      </c>
      <c r="C102">
        <v>1.6333</v>
      </c>
      <c r="D102">
        <v>1.7713000000000001</v>
      </c>
      <c r="E102">
        <v>3.0057999999999998</v>
      </c>
      <c r="F102">
        <v>12.7089</v>
      </c>
      <c r="G102">
        <v>3.1539999999999999</v>
      </c>
      <c r="H102">
        <v>3.7865000000000002</v>
      </c>
      <c r="I102">
        <v>12.6044</v>
      </c>
      <c r="J102">
        <v>4.2691999999999997</v>
      </c>
      <c r="K102">
        <v>7.2385999999999999</v>
      </c>
      <c r="L102">
        <v>1.4375</v>
      </c>
      <c r="M102">
        <v>1.5601</v>
      </c>
      <c r="N102">
        <v>1.3681000000000001</v>
      </c>
      <c r="O102">
        <v>1.6935</v>
      </c>
      <c r="P102">
        <v>11.1782</v>
      </c>
      <c r="Q102">
        <v>1.8646</v>
      </c>
      <c r="R102">
        <v>1.4598</v>
      </c>
      <c r="S102">
        <v>2.077</v>
      </c>
      <c r="T102">
        <v>9.0177999999999994</v>
      </c>
      <c r="U102">
        <v>1.7453000000000001</v>
      </c>
      <c r="V102">
        <v>0.83399999999999996</v>
      </c>
      <c r="W102">
        <v>1.0651999999999999</v>
      </c>
      <c r="X102">
        <v>1.429</v>
      </c>
      <c r="Y102">
        <v>7.8593999999999999</v>
      </c>
      <c r="Z102">
        <v>10.225300000000001</v>
      </c>
      <c r="AA102">
        <v>1.7637</v>
      </c>
      <c r="AB102">
        <v>1.4013</v>
      </c>
      <c r="AC102">
        <v>1.7513000000000001</v>
      </c>
      <c r="AD102">
        <v>3.9487999999999999</v>
      </c>
      <c r="AE102">
        <v>19.573899999999998</v>
      </c>
      <c r="AH102">
        <f t="shared" si="2"/>
        <v>0.42553092698816347</v>
      </c>
      <c r="AI102">
        <f t="shared" si="3"/>
        <v>4.5923733333333328</v>
      </c>
    </row>
    <row r="103" spans="1:35" x14ac:dyDescent="0.2">
      <c r="A103">
        <v>12.033300000000001</v>
      </c>
      <c r="B103">
        <v>3.8527</v>
      </c>
      <c r="C103">
        <v>1.9874000000000001</v>
      </c>
      <c r="D103">
        <v>2.2031999999999998</v>
      </c>
      <c r="E103">
        <v>3.3010999999999999</v>
      </c>
      <c r="F103">
        <v>13.138</v>
      </c>
      <c r="G103">
        <v>3.0047999999999999</v>
      </c>
      <c r="H103">
        <v>3.4594</v>
      </c>
      <c r="I103">
        <v>13.1988</v>
      </c>
      <c r="J103">
        <v>4.8413000000000004</v>
      </c>
      <c r="K103">
        <v>6.1811999999999996</v>
      </c>
      <c r="L103">
        <v>1.8902000000000001</v>
      </c>
      <c r="M103">
        <v>1.4630000000000001</v>
      </c>
      <c r="N103">
        <v>1.2452000000000001</v>
      </c>
      <c r="O103">
        <v>1.1948000000000001</v>
      </c>
      <c r="P103">
        <v>12.1816</v>
      </c>
      <c r="Q103">
        <v>1.5814999999999999</v>
      </c>
      <c r="R103">
        <v>1.8290999999999999</v>
      </c>
      <c r="S103">
        <v>2.6505000000000001</v>
      </c>
      <c r="T103">
        <v>8.0257000000000005</v>
      </c>
      <c r="U103">
        <v>2.2212999999999998</v>
      </c>
      <c r="V103">
        <v>1.0302</v>
      </c>
      <c r="W103">
        <v>1.2165999999999999</v>
      </c>
      <c r="X103">
        <v>1.3237000000000001</v>
      </c>
      <c r="Y103">
        <v>8.0432000000000006</v>
      </c>
      <c r="Z103">
        <v>10.8873</v>
      </c>
      <c r="AA103">
        <v>1.2311000000000001</v>
      </c>
      <c r="AB103">
        <v>1.6132</v>
      </c>
      <c r="AC103">
        <v>1.8755999999999999</v>
      </c>
      <c r="AD103">
        <v>4.5831</v>
      </c>
      <c r="AE103">
        <v>18.770499999999998</v>
      </c>
      <c r="AH103">
        <f t="shared" si="2"/>
        <v>0.42978834353637019</v>
      </c>
      <c r="AI103">
        <f t="shared" si="3"/>
        <v>4.6675099999999992</v>
      </c>
    </row>
    <row r="104" spans="1:35" x14ac:dyDescent="0.2">
      <c r="A104">
        <v>12.1524</v>
      </c>
      <c r="B104">
        <v>3.8117000000000001</v>
      </c>
      <c r="C104">
        <v>1.7733000000000001</v>
      </c>
      <c r="D104">
        <v>2.1065999999999998</v>
      </c>
      <c r="E104">
        <v>2.9396</v>
      </c>
      <c r="F104">
        <v>13.8149</v>
      </c>
      <c r="G104">
        <v>3.2877999999999998</v>
      </c>
      <c r="H104">
        <v>4.4363999999999999</v>
      </c>
      <c r="I104">
        <v>12.2582</v>
      </c>
      <c r="J104">
        <v>5.0693999999999999</v>
      </c>
      <c r="K104">
        <v>6.2016</v>
      </c>
      <c r="L104">
        <v>2.0762</v>
      </c>
      <c r="M104">
        <v>1.1873</v>
      </c>
      <c r="N104">
        <v>0.98429999999999995</v>
      </c>
      <c r="O104">
        <v>1.3529</v>
      </c>
      <c r="P104">
        <v>10.137600000000001</v>
      </c>
      <c r="Q104">
        <v>1.512</v>
      </c>
      <c r="R104">
        <v>1.8776999999999999</v>
      </c>
      <c r="S104">
        <v>3.1436999999999999</v>
      </c>
      <c r="T104">
        <v>7.8738000000000001</v>
      </c>
      <c r="U104">
        <v>2.2119</v>
      </c>
      <c r="V104">
        <v>1.1478999999999999</v>
      </c>
      <c r="W104">
        <v>1.3455999999999999</v>
      </c>
      <c r="X104">
        <v>1.6359999999999999</v>
      </c>
      <c r="Y104">
        <v>7.5084</v>
      </c>
      <c r="Z104">
        <v>12.660600000000001</v>
      </c>
      <c r="AA104">
        <v>1.2823</v>
      </c>
      <c r="AB104">
        <v>1.3709</v>
      </c>
      <c r="AC104">
        <v>1.9056999999999999</v>
      </c>
      <c r="AD104">
        <v>3.9073000000000002</v>
      </c>
      <c r="AE104">
        <v>18.983699999999999</v>
      </c>
      <c r="AH104">
        <f t="shared" si="2"/>
        <v>0.43404218842639886</v>
      </c>
      <c r="AI104">
        <f t="shared" si="3"/>
        <v>4.6601766666666675</v>
      </c>
    </row>
    <row r="105" spans="1:35" x14ac:dyDescent="0.2">
      <c r="A105">
        <v>12.271599999999999</v>
      </c>
      <c r="B105">
        <v>3.8273999999999999</v>
      </c>
      <c r="C105">
        <v>1.7236</v>
      </c>
      <c r="D105">
        <v>1.7769999999999999</v>
      </c>
      <c r="E105">
        <v>2.3683999999999998</v>
      </c>
      <c r="F105">
        <v>12.800599999999999</v>
      </c>
      <c r="G105">
        <v>2.9876</v>
      </c>
      <c r="H105">
        <v>4.3948999999999998</v>
      </c>
      <c r="I105">
        <v>9.9373000000000005</v>
      </c>
      <c r="J105">
        <v>6.1238000000000001</v>
      </c>
      <c r="K105">
        <v>4.3708</v>
      </c>
      <c r="L105">
        <v>1.5873999999999999</v>
      </c>
      <c r="M105">
        <v>1.3522000000000001</v>
      </c>
      <c r="N105">
        <v>1.333</v>
      </c>
      <c r="O105">
        <v>1.1124000000000001</v>
      </c>
      <c r="P105">
        <v>10.222799999999999</v>
      </c>
      <c r="Q105">
        <v>1.1457999999999999</v>
      </c>
      <c r="R105">
        <v>1.4373</v>
      </c>
      <c r="S105">
        <v>3.1478999999999999</v>
      </c>
      <c r="T105">
        <v>8.1753999999999998</v>
      </c>
      <c r="U105">
        <v>2.1814</v>
      </c>
      <c r="V105">
        <v>1.3058000000000001</v>
      </c>
      <c r="W105">
        <v>1.1206</v>
      </c>
      <c r="X105">
        <v>1.4227000000000001</v>
      </c>
      <c r="Y105">
        <v>7.0750999999999999</v>
      </c>
      <c r="Z105">
        <v>15.4549</v>
      </c>
      <c r="AA105">
        <v>1.4844999999999999</v>
      </c>
      <c r="AB105">
        <v>1.244</v>
      </c>
      <c r="AC105">
        <v>1.9772000000000001</v>
      </c>
      <c r="AD105">
        <v>3.6528</v>
      </c>
      <c r="AE105">
        <v>23.88</v>
      </c>
      <c r="AH105">
        <f t="shared" si="2"/>
        <v>0.43829960497460546</v>
      </c>
      <c r="AI105">
        <f t="shared" si="3"/>
        <v>4.6874866666666675</v>
      </c>
    </row>
    <row r="106" spans="1:35" x14ac:dyDescent="0.2">
      <c r="A106">
        <v>12.390700000000001</v>
      </c>
      <c r="B106">
        <v>3.8969999999999998</v>
      </c>
      <c r="C106">
        <v>1.9514</v>
      </c>
      <c r="D106">
        <v>2.3216000000000001</v>
      </c>
      <c r="E106">
        <v>2.0775000000000001</v>
      </c>
      <c r="F106">
        <v>10.9842</v>
      </c>
      <c r="G106">
        <v>3.76</v>
      </c>
      <c r="H106">
        <v>3.2544</v>
      </c>
      <c r="I106">
        <v>9.7210000000000001</v>
      </c>
      <c r="J106">
        <v>6.9149000000000003</v>
      </c>
      <c r="K106">
        <v>4.2229000000000001</v>
      </c>
      <c r="L106">
        <v>1.5932999999999999</v>
      </c>
      <c r="M106">
        <v>1.6796</v>
      </c>
      <c r="N106">
        <v>1.2734000000000001</v>
      </c>
      <c r="O106">
        <v>1.3409</v>
      </c>
      <c r="P106">
        <v>11.802300000000001</v>
      </c>
      <c r="Q106">
        <v>1.3483000000000001</v>
      </c>
      <c r="R106">
        <v>1.5085999999999999</v>
      </c>
      <c r="S106">
        <v>2.8250999999999999</v>
      </c>
      <c r="T106">
        <v>8.0250000000000004</v>
      </c>
      <c r="U106">
        <v>2.2248999999999999</v>
      </c>
      <c r="V106">
        <v>1.3429</v>
      </c>
      <c r="W106">
        <v>1.3078000000000001</v>
      </c>
      <c r="X106">
        <v>1.5698000000000001</v>
      </c>
      <c r="Y106">
        <v>5.8762999999999996</v>
      </c>
      <c r="Z106">
        <v>13.863099999999999</v>
      </c>
      <c r="AA106">
        <v>1.1127</v>
      </c>
      <c r="AB106">
        <v>1.1136999999999999</v>
      </c>
      <c r="AC106">
        <v>1.2362</v>
      </c>
      <c r="AD106">
        <v>4.2470999999999997</v>
      </c>
      <c r="AE106">
        <v>21.908000000000001</v>
      </c>
      <c r="AH106">
        <f t="shared" si="2"/>
        <v>0.44255344986463419</v>
      </c>
      <c r="AI106">
        <f t="shared" si="3"/>
        <v>4.5434633333333343</v>
      </c>
    </row>
    <row r="107" spans="1:35" x14ac:dyDescent="0.2">
      <c r="A107">
        <v>12.5098</v>
      </c>
      <c r="B107">
        <v>3.2494000000000001</v>
      </c>
      <c r="C107">
        <v>1.6515</v>
      </c>
      <c r="D107">
        <v>1.7182999999999999</v>
      </c>
      <c r="E107">
        <v>2.6493000000000002</v>
      </c>
      <c r="F107">
        <v>9.3286999999999995</v>
      </c>
      <c r="G107">
        <v>3.9392999999999998</v>
      </c>
      <c r="H107">
        <v>2.6442000000000001</v>
      </c>
      <c r="I107">
        <v>8.7157999999999998</v>
      </c>
      <c r="J107">
        <v>6.0807000000000002</v>
      </c>
      <c r="K107">
        <v>5.3117000000000001</v>
      </c>
      <c r="L107">
        <v>1.9274</v>
      </c>
      <c r="M107">
        <v>1.5353000000000001</v>
      </c>
      <c r="N107">
        <v>1.0346</v>
      </c>
      <c r="O107">
        <v>1.0838000000000001</v>
      </c>
      <c r="P107">
        <v>11.358700000000001</v>
      </c>
      <c r="Q107">
        <v>1.2867999999999999</v>
      </c>
      <c r="R107">
        <v>1.8013999999999999</v>
      </c>
      <c r="S107">
        <v>2.9201000000000001</v>
      </c>
      <c r="T107">
        <v>8.4402000000000008</v>
      </c>
      <c r="U107">
        <v>1.8228</v>
      </c>
      <c r="V107">
        <v>1.3807</v>
      </c>
      <c r="W107">
        <v>1.2904</v>
      </c>
      <c r="X107">
        <v>1.2464</v>
      </c>
      <c r="Y107">
        <v>5.9211999999999998</v>
      </c>
      <c r="Z107">
        <v>13.242699999999999</v>
      </c>
      <c r="AA107">
        <v>1.2926</v>
      </c>
      <c r="AB107">
        <v>1.0831</v>
      </c>
      <c r="AC107">
        <v>1.5266</v>
      </c>
      <c r="AD107">
        <v>5.2548000000000004</v>
      </c>
      <c r="AE107">
        <v>25.6676</v>
      </c>
      <c r="AH107">
        <f t="shared" si="2"/>
        <v>0.4468072947546628</v>
      </c>
      <c r="AI107">
        <f t="shared" si="3"/>
        <v>4.5468700000000002</v>
      </c>
    </row>
    <row r="108" spans="1:35" x14ac:dyDescent="0.2">
      <c r="A108">
        <v>12.629</v>
      </c>
      <c r="B108">
        <v>3.9434999999999998</v>
      </c>
      <c r="C108">
        <v>1.6620999999999999</v>
      </c>
      <c r="D108">
        <v>2.1076000000000001</v>
      </c>
      <c r="E108">
        <v>2.8523000000000001</v>
      </c>
      <c r="F108">
        <v>8.4634</v>
      </c>
      <c r="G108">
        <v>3.5002</v>
      </c>
      <c r="H108">
        <v>3.3656000000000001</v>
      </c>
      <c r="I108">
        <v>8.1178000000000008</v>
      </c>
      <c r="J108">
        <v>6.9059999999999997</v>
      </c>
      <c r="K108">
        <v>5.8098999999999998</v>
      </c>
      <c r="L108">
        <v>2.0508999999999999</v>
      </c>
      <c r="M108">
        <v>1.4194</v>
      </c>
      <c r="N108">
        <v>0.92279999999999995</v>
      </c>
      <c r="O108">
        <v>1.3823000000000001</v>
      </c>
      <c r="P108">
        <v>9.5498999999999992</v>
      </c>
      <c r="Q108">
        <v>1.6005</v>
      </c>
      <c r="R108">
        <v>1.7479</v>
      </c>
      <c r="S108">
        <v>2.4146000000000001</v>
      </c>
      <c r="T108">
        <v>9.1462000000000003</v>
      </c>
      <c r="U108">
        <v>1.9690000000000001</v>
      </c>
      <c r="V108">
        <v>1.5006999999999999</v>
      </c>
      <c r="W108">
        <v>1.0722</v>
      </c>
      <c r="X108">
        <v>1.1740999999999999</v>
      </c>
      <c r="Y108">
        <v>5.6456</v>
      </c>
      <c r="Z108">
        <v>11.565099999999999</v>
      </c>
      <c r="AA108">
        <v>1.3206</v>
      </c>
      <c r="AB108">
        <v>1.1322000000000001</v>
      </c>
      <c r="AC108">
        <v>1.6754</v>
      </c>
      <c r="AD108">
        <v>4.6830999999999996</v>
      </c>
      <c r="AE108">
        <v>24.1205</v>
      </c>
      <c r="AH108">
        <f t="shared" si="2"/>
        <v>0.45106471130286946</v>
      </c>
      <c r="AI108">
        <f t="shared" si="3"/>
        <v>4.4273799999999985</v>
      </c>
    </row>
    <row r="109" spans="1:35" x14ac:dyDescent="0.2">
      <c r="A109">
        <v>12.748100000000001</v>
      </c>
      <c r="B109">
        <v>3.6213000000000002</v>
      </c>
      <c r="C109">
        <v>1.8452999999999999</v>
      </c>
      <c r="D109">
        <v>1.9422999999999999</v>
      </c>
      <c r="E109">
        <v>2.4390999999999998</v>
      </c>
      <c r="F109">
        <v>7.9173999999999998</v>
      </c>
      <c r="G109">
        <v>3.573</v>
      </c>
      <c r="H109">
        <v>2.3168000000000002</v>
      </c>
      <c r="I109">
        <v>8.9397000000000002</v>
      </c>
      <c r="J109">
        <v>7.1321000000000003</v>
      </c>
      <c r="K109">
        <v>5.1176000000000004</v>
      </c>
      <c r="L109">
        <v>2.1299000000000001</v>
      </c>
      <c r="M109">
        <v>1.3502000000000001</v>
      </c>
      <c r="N109">
        <v>1.3270999999999999</v>
      </c>
      <c r="O109">
        <v>1.4726999999999999</v>
      </c>
      <c r="P109">
        <v>11.8651</v>
      </c>
      <c r="Q109">
        <v>1.7206999999999999</v>
      </c>
      <c r="R109">
        <v>1.4200999999999999</v>
      </c>
      <c r="S109">
        <v>2.2042999999999999</v>
      </c>
      <c r="T109">
        <v>9.2230000000000008</v>
      </c>
      <c r="U109">
        <v>2.3639999999999999</v>
      </c>
      <c r="V109">
        <v>1.0036</v>
      </c>
      <c r="W109">
        <v>1.2836000000000001</v>
      </c>
      <c r="X109">
        <v>1.0203</v>
      </c>
      <c r="Y109">
        <v>5.5590999999999999</v>
      </c>
      <c r="Z109">
        <v>10.547599999999999</v>
      </c>
      <c r="AA109">
        <v>1.5444</v>
      </c>
      <c r="AB109">
        <v>1.145</v>
      </c>
      <c r="AC109">
        <v>1.9562999999999999</v>
      </c>
      <c r="AD109">
        <v>5.9626999999999999</v>
      </c>
      <c r="AE109">
        <v>23.056000000000001</v>
      </c>
      <c r="AH109">
        <f t="shared" si="2"/>
        <v>0.45531855619289813</v>
      </c>
      <c r="AI109">
        <f t="shared" si="3"/>
        <v>4.433343333333335</v>
      </c>
    </row>
    <row r="110" spans="1:35" x14ac:dyDescent="0.2">
      <c r="A110">
        <v>12.8673</v>
      </c>
      <c r="B110">
        <v>3.1606000000000001</v>
      </c>
      <c r="C110">
        <v>1.8737999999999999</v>
      </c>
      <c r="D110">
        <v>1.7301</v>
      </c>
      <c r="E110">
        <v>2.3144999999999998</v>
      </c>
      <c r="F110">
        <v>7.0067000000000004</v>
      </c>
      <c r="G110">
        <v>3.2128999999999999</v>
      </c>
      <c r="H110">
        <v>3.1589</v>
      </c>
      <c r="I110">
        <v>7.3460999999999999</v>
      </c>
      <c r="J110">
        <v>6.8817000000000004</v>
      </c>
      <c r="K110">
        <v>6.2933000000000003</v>
      </c>
      <c r="L110">
        <v>1.9896</v>
      </c>
      <c r="M110">
        <v>1.4410000000000001</v>
      </c>
      <c r="N110">
        <v>1.5062</v>
      </c>
      <c r="O110">
        <v>1.0047999999999999</v>
      </c>
      <c r="P110">
        <v>10.6723</v>
      </c>
      <c r="Q110">
        <v>1.8351</v>
      </c>
      <c r="R110">
        <v>1.6752</v>
      </c>
      <c r="S110">
        <v>2.3357000000000001</v>
      </c>
      <c r="T110">
        <v>8.9479000000000006</v>
      </c>
      <c r="U110">
        <v>2.2218</v>
      </c>
      <c r="V110">
        <v>1.2163999999999999</v>
      </c>
      <c r="W110">
        <v>0.98760000000000003</v>
      </c>
      <c r="X110">
        <v>1.3150999999999999</v>
      </c>
      <c r="Y110">
        <v>5.0476000000000001</v>
      </c>
      <c r="Z110">
        <v>9.9143000000000008</v>
      </c>
      <c r="AA110">
        <v>1.4669000000000001</v>
      </c>
      <c r="AB110">
        <v>1.0744</v>
      </c>
      <c r="AC110">
        <v>1.3366</v>
      </c>
      <c r="AD110">
        <v>5.8773999999999997</v>
      </c>
      <c r="AE110">
        <v>18.225100000000001</v>
      </c>
      <c r="AH110">
        <f t="shared" si="2"/>
        <v>0.45957597274110479</v>
      </c>
      <c r="AI110">
        <f t="shared" si="3"/>
        <v>4.1023199999999997</v>
      </c>
    </row>
    <row r="111" spans="1:35" x14ac:dyDescent="0.2">
      <c r="A111">
        <v>12.9864</v>
      </c>
      <c r="B111">
        <v>3.4477000000000002</v>
      </c>
      <c r="C111">
        <v>2.0306999999999999</v>
      </c>
      <c r="D111">
        <v>2.1619999999999999</v>
      </c>
      <c r="E111">
        <v>2.427</v>
      </c>
      <c r="F111">
        <v>7.4779999999999998</v>
      </c>
      <c r="G111">
        <v>3.3885000000000001</v>
      </c>
      <c r="H111">
        <v>2.9156</v>
      </c>
      <c r="I111">
        <v>6.4137000000000004</v>
      </c>
      <c r="J111">
        <v>6.5913000000000004</v>
      </c>
      <c r="K111">
        <v>6.5574000000000003</v>
      </c>
      <c r="L111">
        <v>2.0207999999999999</v>
      </c>
      <c r="M111">
        <v>1.3663000000000001</v>
      </c>
      <c r="N111">
        <v>1.4746999999999999</v>
      </c>
      <c r="O111">
        <v>1.3307</v>
      </c>
      <c r="P111">
        <v>11.4125</v>
      </c>
      <c r="Q111">
        <v>1.2784</v>
      </c>
      <c r="R111">
        <v>1.6616</v>
      </c>
      <c r="S111">
        <v>2.5785999999999998</v>
      </c>
      <c r="T111">
        <v>9.9784000000000006</v>
      </c>
      <c r="U111">
        <v>1.8977999999999999</v>
      </c>
      <c r="V111">
        <v>1.3855</v>
      </c>
      <c r="W111">
        <v>1.4951000000000001</v>
      </c>
      <c r="X111">
        <v>1.4484999999999999</v>
      </c>
      <c r="Y111">
        <v>5.7659000000000002</v>
      </c>
      <c r="Z111">
        <v>8.7979000000000003</v>
      </c>
      <c r="AA111">
        <v>1.4409000000000001</v>
      </c>
      <c r="AB111">
        <v>1.6301000000000001</v>
      </c>
      <c r="AC111">
        <v>1.4626999999999999</v>
      </c>
      <c r="AD111">
        <v>6.0918999999999999</v>
      </c>
      <c r="AE111">
        <v>19.454799999999999</v>
      </c>
      <c r="AH111">
        <f t="shared" si="2"/>
        <v>0.4638298176311334</v>
      </c>
      <c r="AI111">
        <f t="shared" si="3"/>
        <v>4.2461666666666664</v>
      </c>
    </row>
    <row r="112" spans="1:35" x14ac:dyDescent="0.2">
      <c r="A112">
        <v>13.105499999999999</v>
      </c>
      <c r="B112">
        <v>3.6941999999999999</v>
      </c>
      <c r="C112">
        <v>1.5922000000000001</v>
      </c>
      <c r="D112">
        <v>2.0363000000000002</v>
      </c>
      <c r="E112">
        <v>2.1242999999999999</v>
      </c>
      <c r="F112">
        <v>8.7703000000000007</v>
      </c>
      <c r="G112">
        <v>4.0815999999999999</v>
      </c>
      <c r="H112">
        <v>3.1985999999999999</v>
      </c>
      <c r="I112">
        <v>5.1787000000000001</v>
      </c>
      <c r="J112">
        <v>7.2786</v>
      </c>
      <c r="K112">
        <v>7.3406000000000002</v>
      </c>
      <c r="L112">
        <v>1.8925000000000001</v>
      </c>
      <c r="M112">
        <v>1.3852</v>
      </c>
      <c r="N112">
        <v>1.5424</v>
      </c>
      <c r="O112">
        <v>1.4928999999999999</v>
      </c>
      <c r="P112">
        <v>11.048299999999999</v>
      </c>
      <c r="Q112">
        <v>1.2161999999999999</v>
      </c>
      <c r="R112">
        <v>1.8045</v>
      </c>
      <c r="S112">
        <v>2.4133</v>
      </c>
      <c r="T112">
        <v>9.7431000000000001</v>
      </c>
      <c r="U112">
        <v>1.8302</v>
      </c>
      <c r="V112">
        <v>1.4157999999999999</v>
      </c>
      <c r="W112">
        <v>1.6153</v>
      </c>
      <c r="X112">
        <v>1.6830000000000001</v>
      </c>
      <c r="Y112">
        <v>6.508</v>
      </c>
      <c r="Z112">
        <v>9.5310000000000006</v>
      </c>
      <c r="AA112">
        <v>1.6377999999999999</v>
      </c>
      <c r="AB112">
        <v>1.4559</v>
      </c>
      <c r="AC112">
        <v>1.4118999999999999</v>
      </c>
      <c r="AD112">
        <v>5.1430999999999996</v>
      </c>
      <c r="AE112">
        <v>16.391200000000001</v>
      </c>
      <c r="AH112">
        <f t="shared" si="2"/>
        <v>0.46808366252116201</v>
      </c>
      <c r="AI112">
        <f t="shared" si="3"/>
        <v>4.2152333333333338</v>
      </c>
    </row>
    <row r="113" spans="1:35" x14ac:dyDescent="0.2">
      <c r="A113">
        <v>13.2247</v>
      </c>
      <c r="B113">
        <v>2.9615</v>
      </c>
      <c r="C113">
        <v>1.7104999999999999</v>
      </c>
      <c r="D113">
        <v>1.3936999999999999</v>
      </c>
      <c r="E113">
        <v>2.77</v>
      </c>
      <c r="F113">
        <v>9.5297999999999998</v>
      </c>
      <c r="G113">
        <v>4.5068999999999999</v>
      </c>
      <c r="H113">
        <v>3.1444999999999999</v>
      </c>
      <c r="I113">
        <v>5.5063000000000004</v>
      </c>
      <c r="J113">
        <v>8.4802</v>
      </c>
      <c r="K113">
        <v>7.4497999999999998</v>
      </c>
      <c r="L113">
        <v>1.5544</v>
      </c>
      <c r="M113">
        <v>1.3199000000000001</v>
      </c>
      <c r="N113">
        <v>1.5947</v>
      </c>
      <c r="O113">
        <v>1.5589</v>
      </c>
      <c r="P113">
        <v>10.9643</v>
      </c>
      <c r="Q113">
        <v>0.99009999999999998</v>
      </c>
      <c r="R113">
        <v>1.3001</v>
      </c>
      <c r="S113">
        <v>2.6324999999999998</v>
      </c>
      <c r="T113">
        <v>9.3826999999999998</v>
      </c>
      <c r="U113">
        <v>2.0232999999999999</v>
      </c>
      <c r="V113">
        <v>1.4978</v>
      </c>
      <c r="W113">
        <v>1.3782000000000001</v>
      </c>
      <c r="X113">
        <v>1.6555</v>
      </c>
      <c r="Y113">
        <v>6.4550000000000001</v>
      </c>
      <c r="Z113">
        <v>10.125400000000001</v>
      </c>
      <c r="AA113">
        <v>1.7637</v>
      </c>
      <c r="AB113">
        <v>1.2358</v>
      </c>
      <c r="AC113">
        <v>1.6468</v>
      </c>
      <c r="AD113">
        <v>5.3651</v>
      </c>
      <c r="AE113">
        <v>14.196300000000001</v>
      </c>
      <c r="AH113">
        <f t="shared" si="2"/>
        <v>0.47234107906936873</v>
      </c>
      <c r="AI113">
        <f t="shared" si="3"/>
        <v>4.2031233333333331</v>
      </c>
    </row>
    <row r="114" spans="1:35" x14ac:dyDescent="0.2">
      <c r="A114">
        <v>13.3438</v>
      </c>
      <c r="B114">
        <v>2.8323</v>
      </c>
      <c r="C114">
        <v>1.7854000000000001</v>
      </c>
      <c r="D114">
        <v>2.2425000000000002</v>
      </c>
      <c r="E114">
        <v>2.6137000000000001</v>
      </c>
      <c r="F114">
        <v>10.029299999999999</v>
      </c>
      <c r="G114">
        <v>4.1901000000000002</v>
      </c>
      <c r="H114">
        <v>2.3818000000000001</v>
      </c>
      <c r="I114">
        <v>5.8179999999999996</v>
      </c>
      <c r="J114">
        <v>9.3081999999999994</v>
      </c>
      <c r="K114">
        <v>6.8936999999999999</v>
      </c>
      <c r="L114">
        <v>1.6445000000000001</v>
      </c>
      <c r="M114">
        <v>1.1287</v>
      </c>
      <c r="N114">
        <v>1.1599999999999999</v>
      </c>
      <c r="O114">
        <v>1.5250999999999999</v>
      </c>
      <c r="P114">
        <v>10.3309</v>
      </c>
      <c r="Q114">
        <v>1.5693999999999999</v>
      </c>
      <c r="R114">
        <v>1.5742</v>
      </c>
      <c r="S114">
        <v>2.6278000000000001</v>
      </c>
      <c r="T114">
        <v>9.5159000000000002</v>
      </c>
      <c r="U114">
        <v>2.3361999999999998</v>
      </c>
      <c r="V114">
        <v>1.6308</v>
      </c>
      <c r="W114">
        <v>1.2063999999999999</v>
      </c>
      <c r="X114">
        <v>1.4025000000000001</v>
      </c>
      <c r="Y114">
        <v>8.5031999999999996</v>
      </c>
      <c r="Z114">
        <v>9.6541999999999994</v>
      </c>
      <c r="AA114">
        <v>1.3268</v>
      </c>
      <c r="AB114">
        <v>1.1601999999999999</v>
      </c>
      <c r="AC114">
        <v>1.341</v>
      </c>
      <c r="AD114">
        <v>4.6950000000000003</v>
      </c>
      <c r="AE114">
        <v>15.213800000000001</v>
      </c>
      <c r="AH114">
        <f t="shared" si="2"/>
        <v>0.4765949239593974</v>
      </c>
      <c r="AI114">
        <f t="shared" si="3"/>
        <v>4.2547199999999998</v>
      </c>
    </row>
    <row r="115" spans="1:35" x14ac:dyDescent="0.2">
      <c r="A115">
        <v>13.462999999999999</v>
      </c>
      <c r="B115">
        <v>2.0104000000000002</v>
      </c>
      <c r="C115">
        <v>1.7015</v>
      </c>
      <c r="D115">
        <v>2.0659000000000001</v>
      </c>
      <c r="E115">
        <v>2.3462999999999998</v>
      </c>
      <c r="F115">
        <v>10.7521</v>
      </c>
      <c r="G115">
        <v>4.3890000000000002</v>
      </c>
      <c r="H115">
        <v>3.5617999999999999</v>
      </c>
      <c r="I115">
        <v>5.6104000000000003</v>
      </c>
      <c r="J115">
        <v>9.2691999999999997</v>
      </c>
      <c r="K115">
        <v>5.8448000000000002</v>
      </c>
      <c r="L115">
        <v>1.6304000000000001</v>
      </c>
      <c r="M115">
        <v>1.4898</v>
      </c>
      <c r="N115">
        <v>1.9737</v>
      </c>
      <c r="O115">
        <v>1.3708</v>
      </c>
      <c r="P115">
        <v>10.007899999999999</v>
      </c>
      <c r="Q115">
        <v>1.6174999999999999</v>
      </c>
      <c r="R115">
        <v>1.6186</v>
      </c>
      <c r="S115">
        <v>2.6488999999999998</v>
      </c>
      <c r="T115">
        <v>9.4062999999999999</v>
      </c>
      <c r="U115">
        <v>2.294</v>
      </c>
      <c r="V115">
        <v>1.5387</v>
      </c>
      <c r="W115">
        <v>1.1385000000000001</v>
      </c>
      <c r="X115">
        <v>1.5851</v>
      </c>
      <c r="Y115">
        <v>9.2708999999999993</v>
      </c>
      <c r="Z115">
        <v>10.3034</v>
      </c>
      <c r="AA115">
        <v>1.7658</v>
      </c>
      <c r="AB115">
        <v>1.3647</v>
      </c>
      <c r="AC115">
        <v>1.5356000000000001</v>
      </c>
      <c r="AD115">
        <v>5.0202999999999998</v>
      </c>
      <c r="AE115">
        <v>13.8567</v>
      </c>
      <c r="AH115">
        <f t="shared" si="2"/>
        <v>0.480852340507604</v>
      </c>
      <c r="AI115">
        <f t="shared" si="3"/>
        <v>4.2996333333333334</v>
      </c>
    </row>
    <row r="116" spans="1:35" x14ac:dyDescent="0.2">
      <c r="A116">
        <v>13.582100000000001</v>
      </c>
      <c r="B116">
        <v>2.9247999999999998</v>
      </c>
      <c r="C116">
        <v>1.8177000000000001</v>
      </c>
      <c r="D116">
        <v>2.2645</v>
      </c>
      <c r="E116">
        <v>2.0691000000000002</v>
      </c>
      <c r="F116">
        <v>11.6076</v>
      </c>
      <c r="G116">
        <v>4.9039999999999999</v>
      </c>
      <c r="H116">
        <v>3.3860000000000001</v>
      </c>
      <c r="I116">
        <v>6.1916000000000002</v>
      </c>
      <c r="J116">
        <v>8.0264000000000006</v>
      </c>
      <c r="K116">
        <v>5.6458000000000004</v>
      </c>
      <c r="L116">
        <v>1.7444999999999999</v>
      </c>
      <c r="M116">
        <v>1.327</v>
      </c>
      <c r="N116">
        <v>1.7033</v>
      </c>
      <c r="O116">
        <v>1.1954</v>
      </c>
      <c r="P116">
        <v>10.7592</v>
      </c>
      <c r="Q116">
        <v>1.7650999999999999</v>
      </c>
      <c r="R116">
        <v>1.4075</v>
      </c>
      <c r="S116">
        <v>2.2128000000000001</v>
      </c>
      <c r="T116">
        <v>11.2736</v>
      </c>
      <c r="U116">
        <v>2.1568000000000001</v>
      </c>
      <c r="V116">
        <v>1.2962</v>
      </c>
      <c r="W116">
        <v>1.2159</v>
      </c>
      <c r="X116">
        <v>1.63</v>
      </c>
      <c r="Y116">
        <v>10.7791</v>
      </c>
      <c r="Z116">
        <v>9.6877999999999993</v>
      </c>
      <c r="AA116">
        <v>1.7445999999999999</v>
      </c>
      <c r="AB116">
        <v>1.5567</v>
      </c>
      <c r="AC116">
        <v>2.0949</v>
      </c>
      <c r="AD116">
        <v>4.5315000000000003</v>
      </c>
      <c r="AE116">
        <v>14.3108</v>
      </c>
      <c r="AH116">
        <f t="shared" si="2"/>
        <v>0.48510618539763273</v>
      </c>
      <c r="AI116">
        <f t="shared" si="3"/>
        <v>4.4410066666666674</v>
      </c>
    </row>
    <row r="117" spans="1:35" x14ac:dyDescent="0.2">
      <c r="A117">
        <v>13.7012</v>
      </c>
      <c r="B117">
        <v>2.6080000000000001</v>
      </c>
      <c r="C117">
        <v>1.8633</v>
      </c>
      <c r="D117">
        <v>2.1191</v>
      </c>
      <c r="E117">
        <v>2.1821999999999999</v>
      </c>
      <c r="F117">
        <v>11.574199999999999</v>
      </c>
      <c r="G117">
        <v>4.9867999999999997</v>
      </c>
      <c r="H117">
        <v>3.0329999999999999</v>
      </c>
      <c r="I117">
        <v>6.4099000000000004</v>
      </c>
      <c r="J117">
        <v>9.6929999999999996</v>
      </c>
      <c r="K117">
        <v>4.4928999999999997</v>
      </c>
      <c r="L117">
        <v>1.9083000000000001</v>
      </c>
      <c r="M117">
        <v>1.3156000000000001</v>
      </c>
      <c r="N117">
        <v>1.4544999999999999</v>
      </c>
      <c r="O117">
        <v>1.5728</v>
      </c>
      <c r="P117">
        <v>9.6183999999999994</v>
      </c>
      <c r="Q117">
        <v>1.4612000000000001</v>
      </c>
      <c r="R117">
        <v>1.6759999999999999</v>
      </c>
      <c r="S117">
        <v>3.1168999999999998</v>
      </c>
      <c r="T117">
        <v>11.5771</v>
      </c>
      <c r="U117">
        <v>2.3355000000000001</v>
      </c>
      <c r="V117">
        <v>1.3943000000000001</v>
      </c>
      <c r="W117">
        <v>1.4928999999999999</v>
      </c>
      <c r="X117">
        <v>1.4124000000000001</v>
      </c>
      <c r="Y117">
        <v>9.4265000000000008</v>
      </c>
      <c r="Z117">
        <v>9.7286000000000001</v>
      </c>
      <c r="AA117">
        <v>1.8133999999999999</v>
      </c>
      <c r="AB117">
        <v>1.3832</v>
      </c>
      <c r="AC117">
        <v>1.3539000000000001</v>
      </c>
      <c r="AD117">
        <v>3.7444999999999999</v>
      </c>
      <c r="AE117">
        <v>14.960100000000001</v>
      </c>
      <c r="AH117">
        <f t="shared" si="2"/>
        <v>0.48936003028766134</v>
      </c>
      <c r="AI117">
        <f t="shared" si="3"/>
        <v>4.3902833333333335</v>
      </c>
    </row>
    <row r="118" spans="1:35" x14ac:dyDescent="0.2">
      <c r="A118">
        <v>13.820399999999999</v>
      </c>
      <c r="B118">
        <v>3.1347</v>
      </c>
      <c r="C118">
        <v>1.8102</v>
      </c>
      <c r="D118">
        <v>1.6361000000000001</v>
      </c>
      <c r="E118">
        <v>2.6065999999999998</v>
      </c>
      <c r="F118">
        <v>14.5969</v>
      </c>
      <c r="G118">
        <v>4.2895000000000003</v>
      </c>
      <c r="H118">
        <v>3.1837</v>
      </c>
      <c r="I118">
        <v>7.2496999999999998</v>
      </c>
      <c r="J118">
        <v>9.8828999999999994</v>
      </c>
      <c r="K118">
        <v>3.7713999999999999</v>
      </c>
      <c r="L118">
        <v>1.7595000000000001</v>
      </c>
      <c r="M118">
        <v>1.7868999999999999</v>
      </c>
      <c r="N118">
        <v>1.1512</v>
      </c>
      <c r="O118">
        <v>1.3614999999999999</v>
      </c>
      <c r="P118">
        <v>10.1959</v>
      </c>
      <c r="Q118">
        <v>1.0021</v>
      </c>
      <c r="R118">
        <v>1.5512999999999999</v>
      </c>
      <c r="S118">
        <v>2.8153999999999999</v>
      </c>
      <c r="T118">
        <v>11.713100000000001</v>
      </c>
      <c r="U118">
        <v>2.3050999999999999</v>
      </c>
      <c r="V118">
        <v>1.4736</v>
      </c>
      <c r="W118">
        <v>1.3479000000000001</v>
      </c>
      <c r="X118">
        <v>0.89370000000000005</v>
      </c>
      <c r="Y118">
        <v>8.7605000000000004</v>
      </c>
      <c r="Z118">
        <v>10.4145</v>
      </c>
      <c r="AA118">
        <v>1.6580999999999999</v>
      </c>
      <c r="AB118">
        <v>1.4095</v>
      </c>
      <c r="AC118">
        <v>1.3290999999999999</v>
      </c>
      <c r="AD118">
        <v>3.1993999999999998</v>
      </c>
      <c r="AE118">
        <v>16.590399999999999</v>
      </c>
      <c r="AH118">
        <f t="shared" si="2"/>
        <v>0.493617446835868</v>
      </c>
      <c r="AI118">
        <f t="shared" si="3"/>
        <v>4.496013333333333</v>
      </c>
    </row>
    <row r="119" spans="1:35" x14ac:dyDescent="0.2">
      <c r="A119">
        <v>13.939500000000001</v>
      </c>
      <c r="B119">
        <v>3.1720999999999999</v>
      </c>
      <c r="C119">
        <v>1.5492999999999999</v>
      </c>
      <c r="D119">
        <v>1.4416</v>
      </c>
      <c r="E119">
        <v>2.4577</v>
      </c>
      <c r="F119">
        <v>12.2974</v>
      </c>
      <c r="G119">
        <v>4.3438999999999997</v>
      </c>
      <c r="H119">
        <v>3.0053999999999998</v>
      </c>
      <c r="I119">
        <v>7.8392999999999997</v>
      </c>
      <c r="J119">
        <v>11.575200000000001</v>
      </c>
      <c r="K119">
        <v>3.5962000000000001</v>
      </c>
      <c r="L119">
        <v>1.6827000000000001</v>
      </c>
      <c r="M119">
        <v>1.5605</v>
      </c>
      <c r="N119">
        <v>1.1529</v>
      </c>
      <c r="O119">
        <v>1.4508000000000001</v>
      </c>
      <c r="P119">
        <v>9.5298999999999996</v>
      </c>
      <c r="Q119">
        <v>1.5309999999999999</v>
      </c>
      <c r="R119">
        <v>1.7031000000000001</v>
      </c>
      <c r="S119">
        <v>3.3065000000000002</v>
      </c>
      <c r="T119">
        <v>12.835900000000001</v>
      </c>
      <c r="U119">
        <v>2.0672999999999999</v>
      </c>
      <c r="V119">
        <v>1.5652999999999999</v>
      </c>
      <c r="W119">
        <v>1.4120999999999999</v>
      </c>
      <c r="X119">
        <v>1.2482</v>
      </c>
      <c r="Y119">
        <v>8.6464999999999996</v>
      </c>
      <c r="Z119">
        <v>9.3963000000000001</v>
      </c>
      <c r="AA119">
        <v>1.5098</v>
      </c>
      <c r="AB119">
        <v>1.4439</v>
      </c>
      <c r="AC119">
        <v>1.2237</v>
      </c>
      <c r="AD119">
        <v>2.4106000000000001</v>
      </c>
      <c r="AE119">
        <v>17.526</v>
      </c>
      <c r="AH119">
        <f t="shared" si="2"/>
        <v>0.49787129172589667</v>
      </c>
      <c r="AI119">
        <f t="shared" si="3"/>
        <v>4.4827033333333333</v>
      </c>
    </row>
    <row r="120" spans="1:35" x14ac:dyDescent="0.2">
      <c r="A120">
        <v>14.0587</v>
      </c>
      <c r="B120">
        <v>2.6878000000000002</v>
      </c>
      <c r="C120">
        <v>1.9125000000000001</v>
      </c>
      <c r="D120">
        <v>1.5581</v>
      </c>
      <c r="E120">
        <v>2.1238000000000001</v>
      </c>
      <c r="F120">
        <v>12.955</v>
      </c>
      <c r="G120">
        <v>4.0849000000000002</v>
      </c>
      <c r="H120">
        <v>2.5329999999999999</v>
      </c>
      <c r="I120">
        <v>8.5484000000000009</v>
      </c>
      <c r="J120">
        <v>13.3659</v>
      </c>
      <c r="K120">
        <v>3.2187999999999999</v>
      </c>
      <c r="L120">
        <v>1.5266</v>
      </c>
      <c r="M120">
        <v>1.8791</v>
      </c>
      <c r="N120">
        <v>1.4014</v>
      </c>
      <c r="O120">
        <v>1.1834</v>
      </c>
      <c r="P120">
        <v>10.177899999999999</v>
      </c>
      <c r="Q120">
        <v>1.6801999999999999</v>
      </c>
      <c r="R120">
        <v>1.3911</v>
      </c>
      <c r="S120">
        <v>3.0358999999999998</v>
      </c>
      <c r="T120">
        <v>13.112299999999999</v>
      </c>
      <c r="U120">
        <v>2.1427</v>
      </c>
      <c r="V120">
        <v>1.5665</v>
      </c>
      <c r="W120">
        <v>1.2983</v>
      </c>
      <c r="X120">
        <v>1.45</v>
      </c>
      <c r="Y120">
        <v>8.2820999999999998</v>
      </c>
      <c r="Z120">
        <v>8.8194999999999997</v>
      </c>
      <c r="AA120">
        <v>1.8387</v>
      </c>
      <c r="AB120">
        <v>1.37</v>
      </c>
      <c r="AC120">
        <v>1.8026</v>
      </c>
      <c r="AD120">
        <v>1.9806999999999999</v>
      </c>
      <c r="AE120">
        <v>16.307400000000001</v>
      </c>
      <c r="AH120">
        <f t="shared" si="2"/>
        <v>0.50212870827410327</v>
      </c>
      <c r="AI120">
        <f t="shared" si="3"/>
        <v>4.5078200000000006</v>
      </c>
    </row>
    <row r="121" spans="1:35" x14ac:dyDescent="0.2">
      <c r="A121">
        <v>14.1778</v>
      </c>
      <c r="B121">
        <v>3.0508000000000002</v>
      </c>
      <c r="C121">
        <v>2.0470000000000002</v>
      </c>
      <c r="D121">
        <v>1.9802</v>
      </c>
      <c r="E121">
        <v>2.1993999999999998</v>
      </c>
      <c r="F121">
        <v>11.1014</v>
      </c>
      <c r="G121">
        <v>3.5788000000000002</v>
      </c>
      <c r="H121">
        <v>2.8591000000000002</v>
      </c>
      <c r="I121">
        <v>9.7289999999999992</v>
      </c>
      <c r="J121">
        <v>14.9496</v>
      </c>
      <c r="K121">
        <v>3.6364999999999998</v>
      </c>
      <c r="L121">
        <v>2.0590000000000002</v>
      </c>
      <c r="M121">
        <v>1.5217000000000001</v>
      </c>
      <c r="N121">
        <v>1.6061000000000001</v>
      </c>
      <c r="O121">
        <v>1.4876</v>
      </c>
      <c r="P121">
        <v>11.883599999999999</v>
      </c>
      <c r="Q121">
        <v>1.7084999999999999</v>
      </c>
      <c r="R121">
        <v>1.6655</v>
      </c>
      <c r="S121">
        <v>3.1627000000000001</v>
      </c>
      <c r="T121">
        <v>12.177199999999999</v>
      </c>
      <c r="U121">
        <v>2.3258000000000001</v>
      </c>
      <c r="V121">
        <v>1.6121000000000001</v>
      </c>
      <c r="W121">
        <v>1.2111000000000001</v>
      </c>
      <c r="X121">
        <v>1.3153999999999999</v>
      </c>
      <c r="Y121">
        <v>7.9706000000000001</v>
      </c>
      <c r="Z121">
        <v>9.8277999999999999</v>
      </c>
      <c r="AA121">
        <v>1.4824999999999999</v>
      </c>
      <c r="AB121">
        <v>1.1719999999999999</v>
      </c>
      <c r="AC121">
        <v>1.3021</v>
      </c>
      <c r="AD121">
        <v>2.2065000000000001</v>
      </c>
      <c r="AE121">
        <v>16.6172</v>
      </c>
      <c r="AH121">
        <f t="shared" si="2"/>
        <v>0.50638255316413194</v>
      </c>
      <c r="AI121">
        <f t="shared" si="3"/>
        <v>4.648226666666667</v>
      </c>
    </row>
    <row r="122" spans="1:35" x14ac:dyDescent="0.2">
      <c r="A122">
        <v>14.297000000000001</v>
      </c>
      <c r="B122">
        <v>3.2858000000000001</v>
      </c>
      <c r="C122">
        <v>1.9718</v>
      </c>
      <c r="D122">
        <v>2.0659000000000001</v>
      </c>
      <c r="E122">
        <v>2.2559</v>
      </c>
      <c r="F122">
        <v>8.9313000000000002</v>
      </c>
      <c r="G122">
        <v>3.9958</v>
      </c>
      <c r="H122">
        <v>3.7082999999999999</v>
      </c>
      <c r="I122">
        <v>9.3721999999999994</v>
      </c>
      <c r="J122">
        <v>14.9162</v>
      </c>
      <c r="K122">
        <v>3.2797999999999998</v>
      </c>
      <c r="L122">
        <v>1.3819999999999999</v>
      </c>
      <c r="M122">
        <v>1.6931</v>
      </c>
      <c r="N122">
        <v>1.4944999999999999</v>
      </c>
      <c r="O122">
        <v>1.375</v>
      </c>
      <c r="P122">
        <v>13.3575</v>
      </c>
      <c r="Q122">
        <v>1.5747</v>
      </c>
      <c r="R122">
        <v>1.8165</v>
      </c>
      <c r="S122">
        <v>2.8822000000000001</v>
      </c>
      <c r="T122">
        <v>10.3879</v>
      </c>
      <c r="U122">
        <v>2.4828000000000001</v>
      </c>
      <c r="V122">
        <v>1.5251999999999999</v>
      </c>
      <c r="W122">
        <v>1.5931</v>
      </c>
      <c r="X122">
        <v>1.6097999999999999</v>
      </c>
      <c r="Y122">
        <v>7.8453999999999997</v>
      </c>
      <c r="Z122">
        <v>11.4216</v>
      </c>
      <c r="AA122">
        <v>1.5698000000000001</v>
      </c>
      <c r="AB122">
        <v>0.89690000000000003</v>
      </c>
      <c r="AC122">
        <v>1.6314</v>
      </c>
      <c r="AD122">
        <v>2.7212000000000001</v>
      </c>
      <c r="AE122">
        <v>15.6473</v>
      </c>
      <c r="AH122">
        <f t="shared" si="2"/>
        <v>0.51063996971233871</v>
      </c>
      <c r="AI122">
        <f t="shared" si="3"/>
        <v>4.6230300000000009</v>
      </c>
    </row>
    <row r="123" spans="1:35" x14ac:dyDescent="0.2">
      <c r="A123">
        <v>14.4161</v>
      </c>
      <c r="B123">
        <v>2.8847999999999998</v>
      </c>
      <c r="C123">
        <v>1.5623</v>
      </c>
      <c r="D123">
        <v>1.9333</v>
      </c>
      <c r="E123">
        <v>2.0466000000000002</v>
      </c>
      <c r="F123">
        <v>7.8602999999999996</v>
      </c>
      <c r="G123">
        <v>3.6694</v>
      </c>
      <c r="H123">
        <v>3.9203999999999999</v>
      </c>
      <c r="I123">
        <v>11.6206</v>
      </c>
      <c r="J123">
        <v>14.698700000000001</v>
      </c>
      <c r="K123">
        <v>3.0844</v>
      </c>
      <c r="L123">
        <v>1.5499000000000001</v>
      </c>
      <c r="M123">
        <v>1.2396</v>
      </c>
      <c r="N123">
        <v>1.4180999999999999</v>
      </c>
      <c r="O123">
        <v>1.2736000000000001</v>
      </c>
      <c r="P123">
        <v>13.114800000000001</v>
      </c>
      <c r="Q123">
        <v>1.4439</v>
      </c>
      <c r="R123">
        <v>1.4984999999999999</v>
      </c>
      <c r="S123">
        <v>2.5427</v>
      </c>
      <c r="T123">
        <v>9.2720000000000002</v>
      </c>
      <c r="U123">
        <v>2.3980000000000001</v>
      </c>
      <c r="V123">
        <v>1.5390999999999999</v>
      </c>
      <c r="W123">
        <v>1.1207</v>
      </c>
      <c r="X123">
        <v>1.6807000000000001</v>
      </c>
      <c r="Y123">
        <v>8.0641999999999996</v>
      </c>
      <c r="Z123">
        <v>12.127700000000001</v>
      </c>
      <c r="AA123">
        <v>1.3653</v>
      </c>
      <c r="AB123">
        <v>1.07</v>
      </c>
      <c r="AC123">
        <v>1.661</v>
      </c>
      <c r="AD123">
        <v>2.7317999999999998</v>
      </c>
      <c r="AE123">
        <v>15.9832</v>
      </c>
      <c r="AH123">
        <f t="shared" si="2"/>
        <v>0.51489381460236727</v>
      </c>
      <c r="AI123">
        <f t="shared" si="3"/>
        <v>4.5458533333333344</v>
      </c>
    </row>
    <row r="124" spans="1:35" x14ac:dyDescent="0.2">
      <c r="A124">
        <v>14.5352</v>
      </c>
      <c r="B124">
        <v>3.0674000000000001</v>
      </c>
      <c r="C124">
        <v>1.9772000000000001</v>
      </c>
      <c r="D124">
        <v>1.2561</v>
      </c>
      <c r="E124">
        <v>2.0785999999999998</v>
      </c>
      <c r="F124">
        <v>7.5228000000000002</v>
      </c>
      <c r="G124">
        <v>4.1140999999999996</v>
      </c>
      <c r="H124">
        <v>4.2773000000000003</v>
      </c>
      <c r="I124">
        <v>11.508100000000001</v>
      </c>
      <c r="J124">
        <v>14.9375</v>
      </c>
      <c r="K124">
        <v>3.2555000000000001</v>
      </c>
      <c r="L124">
        <v>1.6997</v>
      </c>
      <c r="M124">
        <v>1.5652999999999999</v>
      </c>
      <c r="N124">
        <v>1.4765999999999999</v>
      </c>
      <c r="O124">
        <v>1.3507</v>
      </c>
      <c r="P124">
        <v>13.789300000000001</v>
      </c>
      <c r="Q124">
        <v>1.5419</v>
      </c>
      <c r="R124">
        <v>1.7810999999999999</v>
      </c>
      <c r="S124">
        <v>2.2361</v>
      </c>
      <c r="T124">
        <v>8.1088000000000005</v>
      </c>
      <c r="U124">
        <v>2.1456</v>
      </c>
      <c r="V124">
        <v>1.4416</v>
      </c>
      <c r="W124">
        <v>1.2726999999999999</v>
      </c>
      <c r="X124">
        <v>1.1970000000000001</v>
      </c>
      <c r="Y124">
        <v>6.2793999999999999</v>
      </c>
      <c r="Z124">
        <v>13.2774</v>
      </c>
      <c r="AA124">
        <v>1.5528</v>
      </c>
      <c r="AB124">
        <v>1.1059000000000001</v>
      </c>
      <c r="AC124">
        <v>1.9208000000000001</v>
      </c>
      <c r="AD124">
        <v>2.5903999999999998</v>
      </c>
      <c r="AE124">
        <v>15.454800000000001</v>
      </c>
      <c r="AH124">
        <f t="shared" si="2"/>
        <v>0.51914765949239594</v>
      </c>
      <c r="AI124">
        <f t="shared" si="3"/>
        <v>4.5260833333333332</v>
      </c>
    </row>
    <row r="125" spans="1:35" x14ac:dyDescent="0.2">
      <c r="A125">
        <v>14.654400000000001</v>
      </c>
      <c r="B125">
        <v>3.6044</v>
      </c>
      <c r="C125">
        <v>1.6331</v>
      </c>
      <c r="D125">
        <v>1.4103000000000001</v>
      </c>
      <c r="E125">
        <v>2.0303</v>
      </c>
      <c r="F125">
        <v>7.0697000000000001</v>
      </c>
      <c r="G125">
        <v>3.5015999999999998</v>
      </c>
      <c r="H125">
        <v>4.0084</v>
      </c>
      <c r="I125">
        <v>12.457800000000001</v>
      </c>
      <c r="J125">
        <v>10.4907</v>
      </c>
      <c r="K125">
        <v>4.1424000000000003</v>
      </c>
      <c r="L125">
        <v>1.3861000000000001</v>
      </c>
      <c r="M125">
        <v>1.2803</v>
      </c>
      <c r="N125">
        <v>1.2436</v>
      </c>
      <c r="O125">
        <v>1.3672</v>
      </c>
      <c r="P125">
        <v>14.2989</v>
      </c>
      <c r="Q125">
        <v>1.5806</v>
      </c>
      <c r="R125">
        <v>1.55</v>
      </c>
      <c r="S125">
        <v>2.9175</v>
      </c>
      <c r="T125">
        <v>9.0861000000000001</v>
      </c>
      <c r="U125">
        <v>2.6413000000000002</v>
      </c>
      <c r="V125">
        <v>1.7903</v>
      </c>
      <c r="W125">
        <v>1.1067</v>
      </c>
      <c r="X125">
        <v>1.3179000000000001</v>
      </c>
      <c r="Y125">
        <v>5.1039000000000003</v>
      </c>
      <c r="Z125">
        <v>13.6884</v>
      </c>
      <c r="AA125">
        <v>1.5011000000000001</v>
      </c>
      <c r="AB125">
        <v>1.3613</v>
      </c>
      <c r="AC125">
        <v>1.6192</v>
      </c>
      <c r="AD125">
        <v>2.7999000000000001</v>
      </c>
      <c r="AE125">
        <v>14.2913</v>
      </c>
      <c r="AH125">
        <f t="shared" si="2"/>
        <v>0.5234050760406026</v>
      </c>
      <c r="AI125">
        <f t="shared" si="3"/>
        <v>4.4093433333333332</v>
      </c>
    </row>
    <row r="126" spans="1:35" x14ac:dyDescent="0.2">
      <c r="A126">
        <v>14.7735</v>
      </c>
      <c r="B126">
        <v>3.2311000000000001</v>
      </c>
      <c r="C126">
        <v>1.2968999999999999</v>
      </c>
      <c r="D126">
        <v>1.7507999999999999</v>
      </c>
      <c r="E126">
        <v>1.8344</v>
      </c>
      <c r="F126">
        <v>6.9745999999999997</v>
      </c>
      <c r="G126">
        <v>3.5293000000000001</v>
      </c>
      <c r="H126">
        <v>3.8180999999999998</v>
      </c>
      <c r="I126">
        <v>12.2858</v>
      </c>
      <c r="J126">
        <v>9.3864999999999998</v>
      </c>
      <c r="K126">
        <v>3.7953000000000001</v>
      </c>
      <c r="L126">
        <v>1.2088000000000001</v>
      </c>
      <c r="M126">
        <v>1.5468999999999999</v>
      </c>
      <c r="N126">
        <v>1.0178</v>
      </c>
      <c r="O126">
        <v>1.1889000000000001</v>
      </c>
      <c r="P126">
        <v>14.430300000000001</v>
      </c>
      <c r="Q126">
        <v>1.9205000000000001</v>
      </c>
      <c r="R126">
        <v>1.8544</v>
      </c>
      <c r="S126">
        <v>3.0785</v>
      </c>
      <c r="T126">
        <v>8.5949000000000009</v>
      </c>
      <c r="U126">
        <v>2.9249000000000001</v>
      </c>
      <c r="V126">
        <v>1.5860000000000001</v>
      </c>
      <c r="W126">
        <v>1.3900999999999999</v>
      </c>
      <c r="X126">
        <v>1.5154000000000001</v>
      </c>
      <c r="Y126">
        <v>4.6428000000000003</v>
      </c>
      <c r="Z126">
        <v>14.337899999999999</v>
      </c>
      <c r="AA126">
        <v>1.5065</v>
      </c>
      <c r="AB126">
        <v>0.98419999999999996</v>
      </c>
      <c r="AC126">
        <v>1.5550999999999999</v>
      </c>
      <c r="AD126">
        <v>2.7985000000000002</v>
      </c>
      <c r="AE126">
        <v>14.658099999999999</v>
      </c>
      <c r="AH126">
        <f t="shared" si="2"/>
        <v>0.52765892093063127</v>
      </c>
      <c r="AI126">
        <f t="shared" si="3"/>
        <v>4.3547766666666661</v>
      </c>
    </row>
    <row r="127" spans="1:35" x14ac:dyDescent="0.2">
      <c r="A127">
        <v>14.8927</v>
      </c>
      <c r="B127">
        <v>3.7492000000000001</v>
      </c>
      <c r="C127">
        <v>1.7827</v>
      </c>
      <c r="D127">
        <v>1.7509999999999999</v>
      </c>
      <c r="E127">
        <v>2.2294999999999998</v>
      </c>
      <c r="F127">
        <v>5.9776999999999996</v>
      </c>
      <c r="G127">
        <v>3.9333</v>
      </c>
      <c r="H127">
        <v>4.1746999999999996</v>
      </c>
      <c r="I127">
        <v>10.2126</v>
      </c>
      <c r="J127">
        <v>9.4252000000000002</v>
      </c>
      <c r="K127">
        <v>3.8247</v>
      </c>
      <c r="L127">
        <v>1.575</v>
      </c>
      <c r="M127">
        <v>1.6897</v>
      </c>
      <c r="N127">
        <v>1.1803999999999999</v>
      </c>
      <c r="O127">
        <v>1.2904</v>
      </c>
      <c r="P127">
        <v>14.963800000000001</v>
      </c>
      <c r="Q127">
        <v>1.9315</v>
      </c>
      <c r="R127">
        <v>1.5861000000000001</v>
      </c>
      <c r="S127">
        <v>3.2345000000000002</v>
      </c>
      <c r="T127">
        <v>9.2765000000000004</v>
      </c>
      <c r="U127">
        <v>2.4043000000000001</v>
      </c>
      <c r="V127">
        <v>1.3004</v>
      </c>
      <c r="W127">
        <v>1.2844</v>
      </c>
      <c r="X127">
        <v>1.4793000000000001</v>
      </c>
      <c r="Y127">
        <v>4.1688000000000001</v>
      </c>
      <c r="Z127">
        <v>14.1572</v>
      </c>
      <c r="AA127">
        <v>1.6950000000000001</v>
      </c>
      <c r="AB127">
        <v>1.1355999999999999</v>
      </c>
      <c r="AC127">
        <v>1.7411000000000001</v>
      </c>
      <c r="AD127">
        <v>3.0758000000000001</v>
      </c>
      <c r="AE127">
        <v>12.8826</v>
      </c>
      <c r="AH127">
        <f t="shared" si="2"/>
        <v>0.53191633747883793</v>
      </c>
      <c r="AI127">
        <f t="shared" si="3"/>
        <v>4.3037666666666663</v>
      </c>
    </row>
    <row r="128" spans="1:35" x14ac:dyDescent="0.2">
      <c r="A128">
        <v>15.011799999999999</v>
      </c>
      <c r="B128">
        <v>3.4571999999999998</v>
      </c>
      <c r="C128">
        <v>1.4634</v>
      </c>
      <c r="D128">
        <v>1.7823</v>
      </c>
      <c r="E128">
        <v>2.3959000000000001</v>
      </c>
      <c r="F128">
        <v>6.0336999999999996</v>
      </c>
      <c r="G128">
        <v>3.7736000000000001</v>
      </c>
      <c r="H128">
        <v>3.1314000000000002</v>
      </c>
      <c r="I128">
        <v>9.8843999999999994</v>
      </c>
      <c r="J128">
        <v>8.7050000000000001</v>
      </c>
      <c r="K128">
        <v>3.1057999999999999</v>
      </c>
      <c r="L128">
        <v>1.5069999999999999</v>
      </c>
      <c r="M128">
        <v>1.4093</v>
      </c>
      <c r="N128">
        <v>1.4859</v>
      </c>
      <c r="O128">
        <v>1.3118000000000001</v>
      </c>
      <c r="P128">
        <v>14.2584</v>
      </c>
      <c r="Q128">
        <v>1.8178000000000001</v>
      </c>
      <c r="R128">
        <v>1.6839999999999999</v>
      </c>
      <c r="S128">
        <v>3.2713999999999999</v>
      </c>
      <c r="T128">
        <v>10.284700000000001</v>
      </c>
      <c r="U128">
        <v>2.1095999999999999</v>
      </c>
      <c r="V128">
        <v>1.298</v>
      </c>
      <c r="W128">
        <v>1.4656</v>
      </c>
      <c r="X128">
        <v>1.3109</v>
      </c>
      <c r="Y128">
        <v>3.6198999999999999</v>
      </c>
      <c r="Z128">
        <v>11.676600000000001</v>
      </c>
      <c r="AA128">
        <v>1.7692000000000001</v>
      </c>
      <c r="AB128">
        <v>1.7485999999999999</v>
      </c>
      <c r="AC128">
        <v>2.0600999999999998</v>
      </c>
      <c r="AD128">
        <v>3.2728000000000002</v>
      </c>
      <c r="AE128">
        <v>11.7027</v>
      </c>
      <c r="AH128">
        <f t="shared" si="2"/>
        <v>0.53617018236886649</v>
      </c>
      <c r="AI128">
        <f t="shared" si="3"/>
        <v>4.0932333333333339</v>
      </c>
    </row>
    <row r="129" spans="1:35" x14ac:dyDescent="0.2">
      <c r="A129">
        <v>15.1309</v>
      </c>
      <c r="B129">
        <v>3.4466000000000001</v>
      </c>
      <c r="C129">
        <v>1.9731000000000001</v>
      </c>
      <c r="D129">
        <v>1.8856999999999999</v>
      </c>
      <c r="E129">
        <v>2.4264000000000001</v>
      </c>
      <c r="F129">
        <v>4.5655000000000001</v>
      </c>
      <c r="G129">
        <v>4.9359999999999999</v>
      </c>
      <c r="H129">
        <v>3.3597000000000001</v>
      </c>
      <c r="I129">
        <v>11.007</v>
      </c>
      <c r="J129">
        <v>8.4860000000000007</v>
      </c>
      <c r="K129">
        <v>3.6303000000000001</v>
      </c>
      <c r="L129">
        <v>1.7184999999999999</v>
      </c>
      <c r="M129">
        <v>1.6929000000000001</v>
      </c>
      <c r="N129">
        <v>1.1156999999999999</v>
      </c>
      <c r="O129">
        <v>1.7432000000000001</v>
      </c>
      <c r="P129">
        <v>13.4757</v>
      </c>
      <c r="Q129">
        <v>1.4988999999999999</v>
      </c>
      <c r="R129">
        <v>1.5157</v>
      </c>
      <c r="S129">
        <v>2.5508999999999999</v>
      </c>
      <c r="T129">
        <v>10.851599999999999</v>
      </c>
      <c r="U129">
        <v>1.6859999999999999</v>
      </c>
      <c r="V129">
        <v>1.5347</v>
      </c>
      <c r="W129">
        <v>1.1004</v>
      </c>
      <c r="X129">
        <v>1.5863</v>
      </c>
      <c r="Y129">
        <v>3.7277</v>
      </c>
      <c r="Z129">
        <v>10.4482</v>
      </c>
      <c r="AA129">
        <v>1.8149</v>
      </c>
      <c r="AB129">
        <v>1.4024000000000001</v>
      </c>
      <c r="AC129">
        <v>1.6375999999999999</v>
      </c>
      <c r="AD129">
        <v>2.6522000000000001</v>
      </c>
      <c r="AE129">
        <v>9.8569999999999993</v>
      </c>
      <c r="AH129">
        <f t="shared" si="2"/>
        <v>0.54042402725889527</v>
      </c>
      <c r="AI129">
        <f t="shared" si="3"/>
        <v>3.9775599999999995</v>
      </c>
    </row>
    <row r="130" spans="1:35" x14ac:dyDescent="0.2">
      <c r="A130">
        <v>15.2501</v>
      </c>
      <c r="B130">
        <v>3.6311</v>
      </c>
      <c r="C130">
        <v>2.0257000000000001</v>
      </c>
      <c r="D130">
        <v>2.1368</v>
      </c>
      <c r="E130">
        <v>2.3797000000000001</v>
      </c>
      <c r="F130">
        <v>5.8874000000000004</v>
      </c>
      <c r="G130">
        <v>4.4968000000000004</v>
      </c>
      <c r="H130">
        <v>2.5305</v>
      </c>
      <c r="I130">
        <v>9.3295999999999992</v>
      </c>
      <c r="J130">
        <v>8.7814999999999994</v>
      </c>
      <c r="K130">
        <v>2.7961</v>
      </c>
      <c r="L130">
        <v>1.4817</v>
      </c>
      <c r="M130">
        <v>1.4339999999999999</v>
      </c>
      <c r="N130">
        <v>1.0285</v>
      </c>
      <c r="O130">
        <v>1.3357000000000001</v>
      </c>
      <c r="P130">
        <v>12.1129</v>
      </c>
      <c r="Q130">
        <v>1.2690999999999999</v>
      </c>
      <c r="R130">
        <v>1.8236000000000001</v>
      </c>
      <c r="S130">
        <v>2.8092000000000001</v>
      </c>
      <c r="T130">
        <v>9.8627000000000002</v>
      </c>
      <c r="U130">
        <v>1.0403</v>
      </c>
      <c r="V130">
        <v>1.6938</v>
      </c>
      <c r="W130">
        <v>1.3568</v>
      </c>
      <c r="X130">
        <v>1.3955</v>
      </c>
      <c r="Y130">
        <v>3.6490999999999998</v>
      </c>
      <c r="Z130">
        <v>9.8501999999999992</v>
      </c>
      <c r="AA130">
        <v>1.9537</v>
      </c>
      <c r="AB130">
        <v>1.4153</v>
      </c>
      <c r="AC130">
        <v>1.6186</v>
      </c>
      <c r="AD130">
        <v>2.8601000000000001</v>
      </c>
      <c r="AE130">
        <v>8.8871000000000002</v>
      </c>
      <c r="AH130">
        <f t="shared" si="2"/>
        <v>0.54468144380710182</v>
      </c>
      <c r="AI130">
        <f t="shared" si="3"/>
        <v>3.7624366666666678</v>
      </c>
    </row>
    <row r="131" spans="1:35" x14ac:dyDescent="0.2">
      <c r="A131">
        <v>15.369199999999999</v>
      </c>
      <c r="B131">
        <v>3.1564999999999999</v>
      </c>
      <c r="C131">
        <v>1.8323</v>
      </c>
      <c r="D131">
        <v>1.7197</v>
      </c>
      <c r="E131">
        <v>2.1507000000000001</v>
      </c>
      <c r="F131">
        <v>6.4996</v>
      </c>
      <c r="G131">
        <v>4.4414999999999996</v>
      </c>
      <c r="H131">
        <v>2.3736999999999999</v>
      </c>
      <c r="I131">
        <v>9.3276000000000003</v>
      </c>
      <c r="J131">
        <v>8.7661999999999995</v>
      </c>
      <c r="K131">
        <v>2.4895</v>
      </c>
      <c r="L131">
        <v>1.4587000000000001</v>
      </c>
      <c r="M131">
        <v>1.4398</v>
      </c>
      <c r="N131">
        <v>0.94620000000000004</v>
      </c>
      <c r="O131">
        <v>1.0353000000000001</v>
      </c>
      <c r="P131">
        <v>11.644299999999999</v>
      </c>
      <c r="Q131">
        <v>1.3364</v>
      </c>
      <c r="R131">
        <v>1.7298</v>
      </c>
      <c r="S131">
        <v>2.5640999999999998</v>
      </c>
      <c r="T131">
        <v>10.357699999999999</v>
      </c>
      <c r="U131">
        <v>1.8998999999999999</v>
      </c>
      <c r="V131">
        <v>1.3923000000000001</v>
      </c>
      <c r="W131">
        <v>1.1923999999999999</v>
      </c>
      <c r="X131">
        <v>1.8823000000000001</v>
      </c>
      <c r="Y131">
        <v>4.1840999999999999</v>
      </c>
      <c r="Z131">
        <v>10.5685</v>
      </c>
      <c r="AA131">
        <v>1.4663999999999999</v>
      </c>
      <c r="AB131">
        <v>1.8716999999999999</v>
      </c>
      <c r="AC131">
        <v>1.8246</v>
      </c>
      <c r="AD131">
        <v>2.6549</v>
      </c>
      <c r="AE131">
        <v>7.3292999999999999</v>
      </c>
      <c r="AH131">
        <f t="shared" ref="AH131:AH194" si="4">A131/27.9982</f>
        <v>0.54893528869713049</v>
      </c>
      <c r="AI131">
        <f t="shared" ref="AI131:AI194" si="5">AVERAGE(B131:AE131)</f>
        <v>3.7178666666666667</v>
      </c>
    </row>
    <row r="132" spans="1:35" x14ac:dyDescent="0.2">
      <c r="A132">
        <v>15.4884</v>
      </c>
      <c r="B132">
        <v>2.9478</v>
      </c>
      <c r="C132">
        <v>1.8973</v>
      </c>
      <c r="D132">
        <v>1.5256000000000001</v>
      </c>
      <c r="E132">
        <v>2.1065999999999998</v>
      </c>
      <c r="F132">
        <v>6.1890000000000001</v>
      </c>
      <c r="G132">
        <v>4.1670999999999996</v>
      </c>
      <c r="H132">
        <v>2.4495</v>
      </c>
      <c r="I132">
        <v>10.411099999999999</v>
      </c>
      <c r="J132">
        <v>7.7605000000000004</v>
      </c>
      <c r="K132">
        <v>2.5722</v>
      </c>
      <c r="L132">
        <v>1.4597</v>
      </c>
      <c r="M132">
        <v>1.4214</v>
      </c>
      <c r="N132">
        <v>1.3254999999999999</v>
      </c>
      <c r="O132">
        <v>1.1460999999999999</v>
      </c>
      <c r="P132">
        <v>11.899800000000001</v>
      </c>
      <c r="Q132">
        <v>1.5210999999999999</v>
      </c>
      <c r="R132">
        <v>1.6237999999999999</v>
      </c>
      <c r="S132">
        <v>2.4601000000000002</v>
      </c>
      <c r="T132">
        <v>10.485900000000001</v>
      </c>
      <c r="U132">
        <v>2.0911</v>
      </c>
      <c r="V132">
        <v>1.1536999999999999</v>
      </c>
      <c r="W132">
        <v>1.3028</v>
      </c>
      <c r="X132">
        <v>1.6025</v>
      </c>
      <c r="Y132">
        <v>4.4371</v>
      </c>
      <c r="Z132">
        <v>8.7276000000000007</v>
      </c>
      <c r="AA132">
        <v>1.7661</v>
      </c>
      <c r="AB132">
        <v>1.1652</v>
      </c>
      <c r="AC132">
        <v>1.4902</v>
      </c>
      <c r="AD132">
        <v>2.0626000000000002</v>
      </c>
      <c r="AE132">
        <v>6.8141999999999996</v>
      </c>
      <c r="AH132">
        <f t="shared" si="4"/>
        <v>0.55319270524533715</v>
      </c>
      <c r="AI132">
        <f t="shared" si="5"/>
        <v>3.59944</v>
      </c>
    </row>
    <row r="133" spans="1:35" x14ac:dyDescent="0.2">
      <c r="A133">
        <v>15.6075</v>
      </c>
      <c r="B133">
        <v>3.6093999999999999</v>
      </c>
      <c r="C133">
        <v>1.5153000000000001</v>
      </c>
      <c r="D133">
        <v>1.8061</v>
      </c>
      <c r="E133">
        <v>1.9209000000000001</v>
      </c>
      <c r="F133">
        <v>6.9062000000000001</v>
      </c>
      <c r="G133">
        <v>4.1886999999999999</v>
      </c>
      <c r="H133">
        <v>2.5945</v>
      </c>
      <c r="I133">
        <v>9.3902000000000001</v>
      </c>
      <c r="J133">
        <v>7.5922000000000001</v>
      </c>
      <c r="K133">
        <v>3.1907999999999999</v>
      </c>
      <c r="L133">
        <v>1.2015</v>
      </c>
      <c r="M133">
        <v>1.7089000000000001</v>
      </c>
      <c r="N133">
        <v>1.2866</v>
      </c>
      <c r="O133">
        <v>1.4329000000000001</v>
      </c>
      <c r="P133">
        <v>12.8116</v>
      </c>
      <c r="Q133">
        <v>1.4696</v>
      </c>
      <c r="R133">
        <v>1.7877000000000001</v>
      </c>
      <c r="S133">
        <v>2.3235000000000001</v>
      </c>
      <c r="T133">
        <v>10.8499</v>
      </c>
      <c r="U133">
        <v>1.5806</v>
      </c>
      <c r="V133">
        <v>1.3843000000000001</v>
      </c>
      <c r="W133">
        <v>1.1051</v>
      </c>
      <c r="X133">
        <v>1.0741000000000001</v>
      </c>
      <c r="Y133">
        <v>3.9622999999999999</v>
      </c>
      <c r="Z133">
        <v>7.3728999999999996</v>
      </c>
      <c r="AA133">
        <v>1.6902999999999999</v>
      </c>
      <c r="AB133">
        <v>1.5094000000000001</v>
      </c>
      <c r="AC133">
        <v>1.5226</v>
      </c>
      <c r="AD133">
        <v>2.3616999999999999</v>
      </c>
      <c r="AE133">
        <v>6.5705999999999998</v>
      </c>
      <c r="AH133">
        <f t="shared" si="4"/>
        <v>0.55744655013536581</v>
      </c>
      <c r="AI133">
        <f t="shared" si="5"/>
        <v>3.5906799999999994</v>
      </c>
    </row>
    <row r="134" spans="1:35" x14ac:dyDescent="0.2">
      <c r="A134">
        <v>15.726599999999999</v>
      </c>
      <c r="B134">
        <v>3.5337000000000001</v>
      </c>
      <c r="C134">
        <v>1.528</v>
      </c>
      <c r="D134">
        <v>1.8383</v>
      </c>
      <c r="E134">
        <v>1.7414000000000001</v>
      </c>
      <c r="F134">
        <v>6.5583999999999998</v>
      </c>
      <c r="G134">
        <v>4.4198000000000004</v>
      </c>
      <c r="H134">
        <v>2.7172999999999998</v>
      </c>
      <c r="I134">
        <v>10.801299999999999</v>
      </c>
      <c r="J134">
        <v>9.1171000000000006</v>
      </c>
      <c r="K134">
        <v>3.1863000000000001</v>
      </c>
      <c r="L134">
        <v>1.2074</v>
      </c>
      <c r="M134">
        <v>1.5687</v>
      </c>
      <c r="N134">
        <v>1.2929999999999999</v>
      </c>
      <c r="O134">
        <v>1.2364999999999999</v>
      </c>
      <c r="P134">
        <v>14.8927</v>
      </c>
      <c r="Q134">
        <v>0.83520000000000005</v>
      </c>
      <c r="R134">
        <v>1.7135</v>
      </c>
      <c r="S134">
        <v>2.6212</v>
      </c>
      <c r="T134">
        <v>12.976100000000001</v>
      </c>
      <c r="U134">
        <v>1.7531000000000001</v>
      </c>
      <c r="V134">
        <v>1.5156000000000001</v>
      </c>
      <c r="W134">
        <v>1.1506000000000001</v>
      </c>
      <c r="X134">
        <v>1.4723999999999999</v>
      </c>
      <c r="Y134">
        <v>4.8575999999999997</v>
      </c>
      <c r="Z134">
        <v>7.0765000000000002</v>
      </c>
      <c r="AA134">
        <v>2.0385</v>
      </c>
      <c r="AB134">
        <v>1.4340999999999999</v>
      </c>
      <c r="AC134">
        <v>1.4834000000000001</v>
      </c>
      <c r="AD134">
        <v>3.0573000000000001</v>
      </c>
      <c r="AE134">
        <v>6.6456999999999997</v>
      </c>
      <c r="AH134">
        <f t="shared" si="4"/>
        <v>0.56170039502539448</v>
      </c>
      <c r="AI134">
        <f t="shared" si="5"/>
        <v>3.8756900000000001</v>
      </c>
    </row>
    <row r="135" spans="1:35" x14ac:dyDescent="0.2">
      <c r="A135">
        <v>15.845800000000001</v>
      </c>
      <c r="B135">
        <v>3.0847000000000002</v>
      </c>
      <c r="C135">
        <v>1.7129000000000001</v>
      </c>
      <c r="D135">
        <v>1.6524000000000001</v>
      </c>
      <c r="E135">
        <v>1.5933999999999999</v>
      </c>
      <c r="F135">
        <v>7.0952000000000002</v>
      </c>
      <c r="G135">
        <v>4.3643000000000001</v>
      </c>
      <c r="H135">
        <v>3.1145</v>
      </c>
      <c r="I135">
        <v>11.341200000000001</v>
      </c>
      <c r="J135">
        <v>11.1059</v>
      </c>
      <c r="K135">
        <v>3.0727000000000002</v>
      </c>
      <c r="L135">
        <v>1.5201</v>
      </c>
      <c r="M135">
        <v>1.1427</v>
      </c>
      <c r="N135">
        <v>1.3129</v>
      </c>
      <c r="O135">
        <v>1.0914999999999999</v>
      </c>
      <c r="P135">
        <v>14.883699999999999</v>
      </c>
      <c r="Q135">
        <v>1.1772</v>
      </c>
      <c r="R135">
        <v>2.0991</v>
      </c>
      <c r="S135">
        <v>2.4796999999999998</v>
      </c>
      <c r="T135">
        <v>14.407</v>
      </c>
      <c r="U135">
        <v>1.9502999999999999</v>
      </c>
      <c r="V135">
        <v>1.5974999999999999</v>
      </c>
      <c r="W135">
        <v>1.2828999999999999</v>
      </c>
      <c r="X135">
        <v>1.3046</v>
      </c>
      <c r="Y135">
        <v>5.9673999999999996</v>
      </c>
      <c r="Z135">
        <v>8.2112999999999996</v>
      </c>
      <c r="AA135">
        <v>1.8431</v>
      </c>
      <c r="AB135">
        <v>1.2823</v>
      </c>
      <c r="AC135">
        <v>1.5063</v>
      </c>
      <c r="AD135">
        <v>2.4910000000000001</v>
      </c>
      <c r="AE135">
        <v>6.0635000000000003</v>
      </c>
      <c r="AH135">
        <f t="shared" si="4"/>
        <v>0.56595781157360114</v>
      </c>
      <c r="AI135">
        <f t="shared" si="5"/>
        <v>4.0583766666666659</v>
      </c>
    </row>
    <row r="136" spans="1:35" x14ac:dyDescent="0.2">
      <c r="A136">
        <v>15.9649</v>
      </c>
      <c r="B136">
        <v>2.5470000000000002</v>
      </c>
      <c r="C136">
        <v>1.7091000000000001</v>
      </c>
      <c r="D136">
        <v>1.5787</v>
      </c>
      <c r="E136">
        <v>1.4830000000000001</v>
      </c>
      <c r="F136">
        <v>6.7611999999999997</v>
      </c>
      <c r="G136">
        <v>4.4968000000000004</v>
      </c>
      <c r="H136">
        <v>3.4512</v>
      </c>
      <c r="I136">
        <v>11.1981</v>
      </c>
      <c r="J136">
        <v>11.744300000000001</v>
      </c>
      <c r="K136">
        <v>2.871</v>
      </c>
      <c r="L136">
        <v>1.2126999999999999</v>
      </c>
      <c r="M136">
        <v>1.1247</v>
      </c>
      <c r="N136">
        <v>1.4570000000000001</v>
      </c>
      <c r="O136">
        <v>1.3764000000000001</v>
      </c>
      <c r="P136">
        <v>12.7334</v>
      </c>
      <c r="Q136">
        <v>1.3529</v>
      </c>
      <c r="R136">
        <v>1.7549999999999999</v>
      </c>
      <c r="S136">
        <v>2.2303999999999999</v>
      </c>
      <c r="T136">
        <v>13.6106</v>
      </c>
      <c r="U136">
        <v>1.5302</v>
      </c>
      <c r="V136">
        <v>1.2184999999999999</v>
      </c>
      <c r="W136">
        <v>1.5552999999999999</v>
      </c>
      <c r="X136">
        <v>1.4863</v>
      </c>
      <c r="Y136">
        <v>6.1390000000000002</v>
      </c>
      <c r="Z136">
        <v>8.0589999999999993</v>
      </c>
      <c r="AA136">
        <v>1.8291999999999999</v>
      </c>
      <c r="AB136">
        <v>1.1756</v>
      </c>
      <c r="AC136">
        <v>1.5872999999999999</v>
      </c>
      <c r="AD136">
        <v>2.5400999999999998</v>
      </c>
      <c r="AE136">
        <v>6.3159000000000001</v>
      </c>
      <c r="AH136">
        <f t="shared" si="4"/>
        <v>0.57021165646362981</v>
      </c>
      <c r="AI136">
        <f t="shared" si="5"/>
        <v>3.9376633333333331</v>
      </c>
    </row>
    <row r="137" spans="1:35" x14ac:dyDescent="0.2">
      <c r="A137">
        <v>16.084099999999999</v>
      </c>
      <c r="B137">
        <v>2.3754</v>
      </c>
      <c r="C137">
        <v>1.8685</v>
      </c>
      <c r="D137">
        <v>1.6482000000000001</v>
      </c>
      <c r="E137">
        <v>2.2199</v>
      </c>
      <c r="F137">
        <v>7.9839000000000002</v>
      </c>
      <c r="G137">
        <v>3.6162999999999998</v>
      </c>
      <c r="H137">
        <v>3.6821999999999999</v>
      </c>
      <c r="I137">
        <v>12.5847</v>
      </c>
      <c r="J137">
        <v>10.7134</v>
      </c>
      <c r="K137">
        <v>2.7408000000000001</v>
      </c>
      <c r="L137">
        <v>1.4582999999999999</v>
      </c>
      <c r="M137">
        <v>0.98360000000000003</v>
      </c>
      <c r="N137">
        <v>1.2901</v>
      </c>
      <c r="O137">
        <v>1.5121</v>
      </c>
      <c r="P137">
        <v>12.3759</v>
      </c>
      <c r="Q137">
        <v>1.2170000000000001</v>
      </c>
      <c r="R137">
        <v>1.6257999999999999</v>
      </c>
      <c r="S137">
        <v>2.2515999999999998</v>
      </c>
      <c r="T137">
        <v>13.6882</v>
      </c>
      <c r="U137">
        <v>1.9921</v>
      </c>
      <c r="V137">
        <v>1.5631999999999999</v>
      </c>
      <c r="W137">
        <v>1.1887000000000001</v>
      </c>
      <c r="X137">
        <v>0.99729999999999996</v>
      </c>
      <c r="Y137">
        <v>4.7348999999999997</v>
      </c>
      <c r="Z137">
        <v>9.2786000000000008</v>
      </c>
      <c r="AA137">
        <v>2.1772</v>
      </c>
      <c r="AB137">
        <v>1.1720999999999999</v>
      </c>
      <c r="AC137">
        <v>1.3831</v>
      </c>
      <c r="AD137">
        <v>2.5785999999999998</v>
      </c>
      <c r="AE137">
        <v>7.0602999999999998</v>
      </c>
      <c r="AH137">
        <f t="shared" si="4"/>
        <v>0.57446907301183647</v>
      </c>
      <c r="AI137">
        <f t="shared" si="5"/>
        <v>3.9987333333333317</v>
      </c>
    </row>
    <row r="138" spans="1:35" x14ac:dyDescent="0.2">
      <c r="A138">
        <v>16.203199999999999</v>
      </c>
      <c r="B138">
        <v>2.97</v>
      </c>
      <c r="C138">
        <v>1.7665999999999999</v>
      </c>
      <c r="D138">
        <v>1.2633000000000001</v>
      </c>
      <c r="E138">
        <v>1.9857</v>
      </c>
      <c r="F138">
        <v>9.1783000000000001</v>
      </c>
      <c r="G138">
        <v>3.6080999999999999</v>
      </c>
      <c r="H138">
        <v>2.9121999999999999</v>
      </c>
      <c r="I138">
        <v>13.9938</v>
      </c>
      <c r="J138">
        <v>11.3162</v>
      </c>
      <c r="K138">
        <v>2.8083</v>
      </c>
      <c r="L138">
        <v>1.6909000000000001</v>
      </c>
      <c r="M138">
        <v>1.2905</v>
      </c>
      <c r="N138">
        <v>1.1713</v>
      </c>
      <c r="O138">
        <v>1.4629000000000001</v>
      </c>
      <c r="P138">
        <v>12.0562</v>
      </c>
      <c r="Q138">
        <v>1.3978999999999999</v>
      </c>
      <c r="R138">
        <v>1.3734</v>
      </c>
      <c r="S138">
        <v>2.6901000000000002</v>
      </c>
      <c r="T138">
        <v>12.322900000000001</v>
      </c>
      <c r="U138">
        <v>1.3824000000000001</v>
      </c>
      <c r="V138">
        <v>1.5274000000000001</v>
      </c>
      <c r="W138">
        <v>1.1766000000000001</v>
      </c>
      <c r="X138">
        <v>0.74299999999999999</v>
      </c>
      <c r="Y138">
        <v>4.8319999999999999</v>
      </c>
      <c r="Z138">
        <v>10.128299999999999</v>
      </c>
      <c r="AA138">
        <v>2.1947000000000001</v>
      </c>
      <c r="AB138">
        <v>1.5459000000000001</v>
      </c>
      <c r="AC138">
        <v>1.3998999999999999</v>
      </c>
      <c r="AD138">
        <v>2.8260000000000001</v>
      </c>
      <c r="AE138">
        <v>7.2949000000000002</v>
      </c>
      <c r="AH138">
        <f t="shared" si="4"/>
        <v>0.57872291790186503</v>
      </c>
      <c r="AI138">
        <f t="shared" si="5"/>
        <v>4.0769899999999994</v>
      </c>
    </row>
    <row r="139" spans="1:35" x14ac:dyDescent="0.2">
      <c r="A139">
        <v>16.322399999999998</v>
      </c>
      <c r="B139">
        <v>2.8197999999999999</v>
      </c>
      <c r="C139">
        <v>1.4629000000000001</v>
      </c>
      <c r="D139">
        <v>1.4743999999999999</v>
      </c>
      <c r="E139">
        <v>2.1122000000000001</v>
      </c>
      <c r="F139">
        <v>10.085599999999999</v>
      </c>
      <c r="G139">
        <v>3.4977999999999998</v>
      </c>
      <c r="H139">
        <v>3.3866999999999998</v>
      </c>
      <c r="I139">
        <v>15.5785</v>
      </c>
      <c r="J139">
        <v>11.5548</v>
      </c>
      <c r="K139">
        <v>2.2644000000000002</v>
      </c>
      <c r="L139">
        <v>1.2818000000000001</v>
      </c>
      <c r="M139">
        <v>1.2119</v>
      </c>
      <c r="N139">
        <v>1.0680000000000001</v>
      </c>
      <c r="O139">
        <v>1.7998000000000001</v>
      </c>
      <c r="P139">
        <v>10.585000000000001</v>
      </c>
      <c r="Q139">
        <v>1.6288</v>
      </c>
      <c r="R139">
        <v>1.1734</v>
      </c>
      <c r="S139">
        <v>2.1743000000000001</v>
      </c>
      <c r="T139">
        <v>12.1168</v>
      </c>
      <c r="U139">
        <v>1.7437</v>
      </c>
      <c r="V139">
        <v>1.3685</v>
      </c>
      <c r="W139">
        <v>1.2965</v>
      </c>
      <c r="X139">
        <v>1.3606</v>
      </c>
      <c r="Y139">
        <v>4.3266999999999998</v>
      </c>
      <c r="Z139">
        <v>9.2721999999999998</v>
      </c>
      <c r="AA139">
        <v>1.9551000000000001</v>
      </c>
      <c r="AB139">
        <v>1.2970999999999999</v>
      </c>
      <c r="AC139">
        <v>2.0356000000000001</v>
      </c>
      <c r="AD139">
        <v>2.4013</v>
      </c>
      <c r="AE139">
        <v>6.4089999999999998</v>
      </c>
      <c r="AH139">
        <f t="shared" si="4"/>
        <v>0.58298033445007169</v>
      </c>
      <c r="AI139">
        <f t="shared" si="5"/>
        <v>4.024773333333334</v>
      </c>
    </row>
    <row r="140" spans="1:35" x14ac:dyDescent="0.2">
      <c r="A140">
        <v>16.441500000000001</v>
      </c>
      <c r="B140">
        <v>2.3685999999999998</v>
      </c>
      <c r="C140">
        <v>2.0036</v>
      </c>
      <c r="D140">
        <v>1.6009</v>
      </c>
      <c r="E140">
        <v>2.2225000000000001</v>
      </c>
      <c r="F140">
        <v>9.4343000000000004</v>
      </c>
      <c r="G140">
        <v>2.9340999999999999</v>
      </c>
      <c r="H140">
        <v>3.633</v>
      </c>
      <c r="I140">
        <v>15.129799999999999</v>
      </c>
      <c r="J140">
        <v>9.3131000000000004</v>
      </c>
      <c r="K140">
        <v>1.863</v>
      </c>
      <c r="L140">
        <v>1.3106</v>
      </c>
      <c r="M140">
        <v>1.2473000000000001</v>
      </c>
      <c r="N140">
        <v>1.5028999999999999</v>
      </c>
      <c r="O140">
        <v>1.7937000000000001</v>
      </c>
      <c r="P140">
        <v>9.9328000000000003</v>
      </c>
      <c r="Q140">
        <v>1.1449</v>
      </c>
      <c r="R140">
        <v>1.4530000000000001</v>
      </c>
      <c r="S140">
        <v>1.8280000000000001</v>
      </c>
      <c r="T140">
        <v>10.824</v>
      </c>
      <c r="U140">
        <v>2.0602999999999998</v>
      </c>
      <c r="V140">
        <v>1.5348999999999999</v>
      </c>
      <c r="W140">
        <v>1.0185</v>
      </c>
      <c r="X140">
        <v>1.6315</v>
      </c>
      <c r="Y140">
        <v>3.7336</v>
      </c>
      <c r="Z140">
        <v>11.1464</v>
      </c>
      <c r="AA140">
        <v>2.3904999999999998</v>
      </c>
      <c r="AB140">
        <v>1.1520999999999999</v>
      </c>
      <c r="AC140">
        <v>1.7021999999999999</v>
      </c>
      <c r="AD140">
        <v>2.5388000000000002</v>
      </c>
      <c r="AE140">
        <v>6.5058999999999996</v>
      </c>
      <c r="AH140">
        <f t="shared" si="4"/>
        <v>0.58723417934010047</v>
      </c>
      <c r="AI140">
        <f t="shared" si="5"/>
        <v>3.8984933333333336</v>
      </c>
    </row>
    <row r="141" spans="1:35" x14ac:dyDescent="0.2">
      <c r="A141">
        <v>16.560600000000001</v>
      </c>
      <c r="B141">
        <v>2.5663</v>
      </c>
      <c r="C141">
        <v>1.9753000000000001</v>
      </c>
      <c r="D141">
        <v>1.2192000000000001</v>
      </c>
      <c r="E141">
        <v>1.7181</v>
      </c>
      <c r="F141">
        <v>9.7113999999999994</v>
      </c>
      <c r="G141">
        <v>2.5491999999999999</v>
      </c>
      <c r="H141">
        <v>3.3488000000000002</v>
      </c>
      <c r="I141">
        <v>14.565899999999999</v>
      </c>
      <c r="J141">
        <v>10.529</v>
      </c>
      <c r="K141">
        <v>2.2162000000000002</v>
      </c>
      <c r="L141">
        <v>1.1975</v>
      </c>
      <c r="M141">
        <v>1.2728999999999999</v>
      </c>
      <c r="N141">
        <v>1.3314999999999999</v>
      </c>
      <c r="O141">
        <v>1.2544</v>
      </c>
      <c r="P141">
        <v>8.4194999999999993</v>
      </c>
      <c r="Q141">
        <v>0.93059999999999998</v>
      </c>
      <c r="R141">
        <v>1.6493</v>
      </c>
      <c r="S141">
        <v>1.9690000000000001</v>
      </c>
      <c r="T141">
        <v>12.4071</v>
      </c>
      <c r="U141">
        <v>2.7122999999999999</v>
      </c>
      <c r="V141">
        <v>1.4706999999999999</v>
      </c>
      <c r="W141">
        <v>1.4028</v>
      </c>
      <c r="X141">
        <v>1.6173999999999999</v>
      </c>
      <c r="Y141">
        <v>3.4759000000000002</v>
      </c>
      <c r="Z141">
        <v>11.7963</v>
      </c>
      <c r="AA141">
        <v>2.3308</v>
      </c>
      <c r="AB141">
        <v>1.3440000000000001</v>
      </c>
      <c r="AC141">
        <v>1.9746999999999999</v>
      </c>
      <c r="AD141">
        <v>2.1200999999999999</v>
      </c>
      <c r="AE141">
        <v>6.3343999999999996</v>
      </c>
      <c r="AH141">
        <f t="shared" si="4"/>
        <v>0.59148802423012914</v>
      </c>
      <c r="AI141">
        <f t="shared" si="5"/>
        <v>3.9136866666666652</v>
      </c>
    </row>
    <row r="142" spans="1:35" x14ac:dyDescent="0.2">
      <c r="A142">
        <v>16.6798</v>
      </c>
      <c r="B142">
        <v>2.1715</v>
      </c>
      <c r="C142">
        <v>1.7727999999999999</v>
      </c>
      <c r="D142">
        <v>1.5485</v>
      </c>
      <c r="E142">
        <v>2.5125000000000002</v>
      </c>
      <c r="F142">
        <v>10.9704</v>
      </c>
      <c r="G142">
        <v>3.3203</v>
      </c>
      <c r="H142">
        <v>3.7810000000000001</v>
      </c>
      <c r="I142">
        <v>15.173299999999999</v>
      </c>
      <c r="J142">
        <v>10.606999999999999</v>
      </c>
      <c r="K142">
        <v>1.6988000000000001</v>
      </c>
      <c r="L142">
        <v>1.4557</v>
      </c>
      <c r="M142">
        <v>0.9052</v>
      </c>
      <c r="N142">
        <v>1.2747999999999999</v>
      </c>
      <c r="O142">
        <v>1.5357000000000001</v>
      </c>
      <c r="P142">
        <v>7.0456000000000003</v>
      </c>
      <c r="Q142">
        <v>1.4628000000000001</v>
      </c>
      <c r="R142">
        <v>1.5410999999999999</v>
      </c>
      <c r="S142">
        <v>1.9212</v>
      </c>
      <c r="T142">
        <v>12.0189</v>
      </c>
      <c r="U142">
        <v>2.1884000000000001</v>
      </c>
      <c r="V142">
        <v>1.3823000000000001</v>
      </c>
      <c r="W142">
        <v>1.7222</v>
      </c>
      <c r="X142">
        <v>1.6233</v>
      </c>
      <c r="Y142">
        <v>2.5413000000000001</v>
      </c>
      <c r="Z142">
        <v>14.255000000000001</v>
      </c>
      <c r="AA142">
        <v>2.1869000000000001</v>
      </c>
      <c r="AB142">
        <v>0.93710000000000004</v>
      </c>
      <c r="AC142">
        <v>2.0581</v>
      </c>
      <c r="AD142">
        <v>2.3182</v>
      </c>
      <c r="AE142">
        <v>7.5507999999999997</v>
      </c>
      <c r="AH142">
        <f t="shared" si="4"/>
        <v>0.59574544077833569</v>
      </c>
      <c r="AI142">
        <f t="shared" si="5"/>
        <v>4.0493566666666663</v>
      </c>
    </row>
    <row r="143" spans="1:35" x14ac:dyDescent="0.2">
      <c r="A143">
        <v>16.7989</v>
      </c>
      <c r="B143">
        <v>2.839</v>
      </c>
      <c r="C143">
        <v>2.0741000000000001</v>
      </c>
      <c r="D143">
        <v>1.7096</v>
      </c>
      <c r="E143">
        <v>1.9787999999999999</v>
      </c>
      <c r="F143">
        <v>10.2494</v>
      </c>
      <c r="G143">
        <v>2.5436000000000001</v>
      </c>
      <c r="H143">
        <v>3.3052999999999999</v>
      </c>
      <c r="I143">
        <v>14.8055</v>
      </c>
      <c r="J143">
        <v>9.8023000000000007</v>
      </c>
      <c r="K143">
        <v>1.6091</v>
      </c>
      <c r="L143">
        <v>1.1475</v>
      </c>
      <c r="M143">
        <v>0.87370000000000003</v>
      </c>
      <c r="N143">
        <v>1.5172000000000001</v>
      </c>
      <c r="O143">
        <v>1.1538999999999999</v>
      </c>
      <c r="P143">
        <v>6.9882</v>
      </c>
      <c r="Q143">
        <v>1.8395999999999999</v>
      </c>
      <c r="R143">
        <v>1.6266</v>
      </c>
      <c r="S143">
        <v>1.6888000000000001</v>
      </c>
      <c r="T143">
        <v>11.4435</v>
      </c>
      <c r="U143">
        <v>2.0691999999999999</v>
      </c>
      <c r="V143">
        <v>0.93769999999999998</v>
      </c>
      <c r="W143">
        <v>1.2847999999999999</v>
      </c>
      <c r="X143">
        <v>1.6765000000000001</v>
      </c>
      <c r="Y143">
        <v>3.3047</v>
      </c>
      <c r="Z143">
        <v>17.288900000000002</v>
      </c>
      <c r="AA143">
        <v>2.1999</v>
      </c>
      <c r="AB143">
        <v>1.2132000000000001</v>
      </c>
      <c r="AC143">
        <v>1.8180000000000001</v>
      </c>
      <c r="AD143">
        <v>1.8626</v>
      </c>
      <c r="AE143">
        <v>8.3203999999999994</v>
      </c>
      <c r="AH143">
        <f t="shared" si="4"/>
        <v>0.59999928566836436</v>
      </c>
      <c r="AI143">
        <f t="shared" si="5"/>
        <v>4.0390533333333334</v>
      </c>
    </row>
    <row r="144" spans="1:35" x14ac:dyDescent="0.2">
      <c r="A144">
        <v>16.918099999999999</v>
      </c>
      <c r="B144">
        <v>2.2517</v>
      </c>
      <c r="C144">
        <v>2.0722</v>
      </c>
      <c r="D144">
        <v>1.5455000000000001</v>
      </c>
      <c r="E144">
        <v>1.7452000000000001</v>
      </c>
      <c r="F144">
        <v>11.733700000000001</v>
      </c>
      <c r="G144">
        <v>2.9253999999999998</v>
      </c>
      <c r="H144">
        <v>3.2643</v>
      </c>
      <c r="I144">
        <v>12.8604</v>
      </c>
      <c r="J144">
        <v>9.0831999999999997</v>
      </c>
      <c r="K144">
        <v>1.9293</v>
      </c>
      <c r="L144">
        <v>1.4923999999999999</v>
      </c>
      <c r="M144">
        <v>1.0924</v>
      </c>
      <c r="N144">
        <v>1.2914000000000001</v>
      </c>
      <c r="O144">
        <v>1.3095000000000001</v>
      </c>
      <c r="P144">
        <v>5.6307999999999998</v>
      </c>
      <c r="Q144">
        <v>1.4436</v>
      </c>
      <c r="R144">
        <v>1.4063000000000001</v>
      </c>
      <c r="S144">
        <v>1.9573</v>
      </c>
      <c r="T144">
        <v>11.727399999999999</v>
      </c>
      <c r="U144">
        <v>1.9454</v>
      </c>
      <c r="V144">
        <v>1.2396</v>
      </c>
      <c r="W144">
        <v>0.96909999999999996</v>
      </c>
      <c r="X144">
        <v>1.2146999999999999</v>
      </c>
      <c r="Y144">
        <v>2.8039000000000001</v>
      </c>
      <c r="Z144">
        <v>17.877099999999999</v>
      </c>
      <c r="AA144">
        <v>1.8181</v>
      </c>
      <c r="AB144">
        <v>1.3644000000000001</v>
      </c>
      <c r="AC144">
        <v>2.0028000000000001</v>
      </c>
      <c r="AD144">
        <v>2.3549000000000002</v>
      </c>
      <c r="AE144">
        <v>8.6036999999999999</v>
      </c>
      <c r="AH144">
        <f t="shared" si="4"/>
        <v>0.60425670221657102</v>
      </c>
      <c r="AI144">
        <f t="shared" si="5"/>
        <v>3.9651900000000002</v>
      </c>
    </row>
    <row r="145" spans="1:35" x14ac:dyDescent="0.2">
      <c r="A145">
        <v>17.037199999999999</v>
      </c>
      <c r="B145">
        <v>1.8569</v>
      </c>
      <c r="C145">
        <v>1.3109999999999999</v>
      </c>
      <c r="D145">
        <v>2.0691999999999999</v>
      </c>
      <c r="E145">
        <v>1.8962000000000001</v>
      </c>
      <c r="F145">
        <v>12.193099999999999</v>
      </c>
      <c r="G145">
        <v>2.9573999999999998</v>
      </c>
      <c r="H145">
        <v>4.2586000000000004</v>
      </c>
      <c r="I145">
        <v>12.5548</v>
      </c>
      <c r="J145">
        <v>7.8689</v>
      </c>
      <c r="K145">
        <v>2.2717000000000001</v>
      </c>
      <c r="L145">
        <v>1.5726</v>
      </c>
      <c r="M145">
        <v>1.0915999999999999</v>
      </c>
      <c r="N145">
        <v>1.3464</v>
      </c>
      <c r="O145">
        <v>1.3865000000000001</v>
      </c>
      <c r="P145">
        <v>4.4541000000000004</v>
      </c>
      <c r="Q145">
        <v>0.70109999999999995</v>
      </c>
      <c r="R145">
        <v>1.2658</v>
      </c>
      <c r="S145">
        <v>1.7705</v>
      </c>
      <c r="T145">
        <v>10.6699</v>
      </c>
      <c r="U145">
        <v>1.8379000000000001</v>
      </c>
      <c r="V145">
        <v>1.1007</v>
      </c>
      <c r="W145">
        <v>1.0304</v>
      </c>
      <c r="X145">
        <v>1.3222</v>
      </c>
      <c r="Y145">
        <v>2.2877999999999998</v>
      </c>
      <c r="Z145">
        <v>18.456399999999999</v>
      </c>
      <c r="AA145">
        <v>2.0009999999999999</v>
      </c>
      <c r="AB145">
        <v>1.125</v>
      </c>
      <c r="AC145">
        <v>1.5570999999999999</v>
      </c>
      <c r="AD145">
        <v>2.0251000000000001</v>
      </c>
      <c r="AE145">
        <v>10.847799999999999</v>
      </c>
      <c r="AH145">
        <f t="shared" si="4"/>
        <v>0.60851054710659969</v>
      </c>
      <c r="AI145">
        <f t="shared" si="5"/>
        <v>3.9029233333333337</v>
      </c>
    </row>
    <row r="146" spans="1:35" x14ac:dyDescent="0.2">
      <c r="A146">
        <v>17.156300000000002</v>
      </c>
      <c r="B146">
        <v>2.218</v>
      </c>
      <c r="C146">
        <v>1.7627999999999999</v>
      </c>
      <c r="D146">
        <v>1.7230000000000001</v>
      </c>
      <c r="E146">
        <v>2.1852</v>
      </c>
      <c r="F146">
        <v>10.3926</v>
      </c>
      <c r="G146">
        <v>3.1328</v>
      </c>
      <c r="H146">
        <v>4.9835000000000003</v>
      </c>
      <c r="I146">
        <v>11.44</v>
      </c>
      <c r="J146">
        <v>6.9160000000000004</v>
      </c>
      <c r="K146">
        <v>2.4144000000000001</v>
      </c>
      <c r="L146">
        <v>1.4545999999999999</v>
      </c>
      <c r="M146">
        <v>1.2807999999999999</v>
      </c>
      <c r="N146">
        <v>1.3153999999999999</v>
      </c>
      <c r="O146">
        <v>1.4471000000000001</v>
      </c>
      <c r="P146">
        <v>4.1959999999999997</v>
      </c>
      <c r="Q146">
        <v>1.0538000000000001</v>
      </c>
      <c r="R146">
        <v>1.6120000000000001</v>
      </c>
      <c r="S146">
        <v>1.9065000000000001</v>
      </c>
      <c r="T146">
        <v>11.2919</v>
      </c>
      <c r="U146">
        <v>1.9084000000000001</v>
      </c>
      <c r="V146">
        <v>1.482</v>
      </c>
      <c r="W146">
        <v>1.2786999999999999</v>
      </c>
      <c r="X146">
        <v>1.5232000000000001</v>
      </c>
      <c r="Y146">
        <v>2.5503</v>
      </c>
      <c r="Z146">
        <v>19.1812</v>
      </c>
      <c r="AA146">
        <v>1.7907999999999999</v>
      </c>
      <c r="AB146">
        <v>1.5488999999999999</v>
      </c>
      <c r="AC146">
        <v>1.736</v>
      </c>
      <c r="AD146">
        <v>1.8737999999999999</v>
      </c>
      <c r="AE146">
        <v>11.464600000000001</v>
      </c>
      <c r="AH146">
        <f t="shared" si="4"/>
        <v>0.61276439199662835</v>
      </c>
      <c r="AI146">
        <f t="shared" si="5"/>
        <v>3.9688100000000004</v>
      </c>
    </row>
    <row r="147" spans="1:35" x14ac:dyDescent="0.2">
      <c r="A147">
        <v>17.275500000000001</v>
      </c>
      <c r="B147">
        <v>2.3988999999999998</v>
      </c>
      <c r="C147">
        <v>1.8301000000000001</v>
      </c>
      <c r="D147">
        <v>1.4556</v>
      </c>
      <c r="E147">
        <v>1.7805</v>
      </c>
      <c r="F147">
        <v>9.7683</v>
      </c>
      <c r="G147">
        <v>3.3123999999999998</v>
      </c>
      <c r="H147">
        <v>4.8678999999999997</v>
      </c>
      <c r="I147">
        <v>9.4809999999999999</v>
      </c>
      <c r="J147">
        <v>6.5906000000000002</v>
      </c>
      <c r="K147">
        <v>2.0203000000000002</v>
      </c>
      <c r="L147">
        <v>1.6420999999999999</v>
      </c>
      <c r="M147">
        <v>1.2287999999999999</v>
      </c>
      <c r="N147">
        <v>1.2181999999999999</v>
      </c>
      <c r="O147">
        <v>1.5427</v>
      </c>
      <c r="P147">
        <v>3.2738999999999998</v>
      </c>
      <c r="Q147">
        <v>1.0947</v>
      </c>
      <c r="R147">
        <v>1.5824</v>
      </c>
      <c r="S147">
        <v>2.4645999999999999</v>
      </c>
      <c r="T147">
        <v>11.835800000000001</v>
      </c>
      <c r="U147">
        <v>1.9430000000000001</v>
      </c>
      <c r="V147">
        <v>1.4416</v>
      </c>
      <c r="W147">
        <v>0.94350000000000001</v>
      </c>
      <c r="X147">
        <v>1.4866999999999999</v>
      </c>
      <c r="Y147">
        <v>2.2957000000000001</v>
      </c>
      <c r="Z147">
        <v>19.284300000000002</v>
      </c>
      <c r="AA147">
        <v>2.2612000000000001</v>
      </c>
      <c r="AB147">
        <v>1.3560000000000001</v>
      </c>
      <c r="AC147">
        <v>1.5265</v>
      </c>
      <c r="AD147">
        <v>1.6517999999999999</v>
      </c>
      <c r="AE147">
        <v>11.9</v>
      </c>
      <c r="AH147">
        <f t="shared" si="4"/>
        <v>0.61702180854483502</v>
      </c>
      <c r="AI147">
        <f t="shared" si="5"/>
        <v>3.8493033333333329</v>
      </c>
    </row>
    <row r="148" spans="1:35" x14ac:dyDescent="0.2">
      <c r="A148">
        <v>17.394600000000001</v>
      </c>
      <c r="B148">
        <v>2.5623999999999998</v>
      </c>
      <c r="C148">
        <v>1.7230000000000001</v>
      </c>
      <c r="D148">
        <v>1.9878</v>
      </c>
      <c r="E148">
        <v>2.1013000000000002</v>
      </c>
      <c r="F148">
        <v>9.3033999999999999</v>
      </c>
      <c r="G148">
        <v>3.2824</v>
      </c>
      <c r="H148">
        <v>6.1403999999999996</v>
      </c>
      <c r="I148">
        <v>10.3734</v>
      </c>
      <c r="J148">
        <v>5.7233000000000001</v>
      </c>
      <c r="K148">
        <v>2.1265000000000001</v>
      </c>
      <c r="L148">
        <v>1.7388999999999999</v>
      </c>
      <c r="M148">
        <v>1.4569000000000001</v>
      </c>
      <c r="N148">
        <v>1.3680000000000001</v>
      </c>
      <c r="O148">
        <v>1.3108</v>
      </c>
      <c r="P148">
        <v>3.1335000000000002</v>
      </c>
      <c r="Q148">
        <v>0.90190000000000003</v>
      </c>
      <c r="R148">
        <v>1.1091</v>
      </c>
      <c r="S148">
        <v>2.0564</v>
      </c>
      <c r="T148">
        <v>10.688800000000001</v>
      </c>
      <c r="U148">
        <v>2.0668000000000002</v>
      </c>
      <c r="V148">
        <v>1.2009000000000001</v>
      </c>
      <c r="W148">
        <v>1.8666</v>
      </c>
      <c r="X148">
        <v>1.4169</v>
      </c>
      <c r="Y148">
        <v>2.3125</v>
      </c>
      <c r="Z148">
        <v>19.510400000000001</v>
      </c>
      <c r="AA148">
        <v>2.2749000000000001</v>
      </c>
      <c r="AB148">
        <v>1.1448</v>
      </c>
      <c r="AC148">
        <v>1.456</v>
      </c>
      <c r="AD148">
        <v>1.6791</v>
      </c>
      <c r="AE148">
        <v>11.2758</v>
      </c>
      <c r="AH148">
        <f t="shared" si="4"/>
        <v>0.62127565343486368</v>
      </c>
      <c r="AI148">
        <f t="shared" si="5"/>
        <v>3.8430966666666677</v>
      </c>
    </row>
    <row r="149" spans="1:35" x14ac:dyDescent="0.2">
      <c r="A149">
        <v>17.5138</v>
      </c>
      <c r="B149">
        <v>2.2431000000000001</v>
      </c>
      <c r="C149">
        <v>1.2551000000000001</v>
      </c>
      <c r="D149">
        <v>1.4935</v>
      </c>
      <c r="E149">
        <v>2.1839</v>
      </c>
      <c r="F149">
        <v>9.0536999999999992</v>
      </c>
      <c r="G149">
        <v>3.3062999999999998</v>
      </c>
      <c r="H149">
        <v>6.9419000000000004</v>
      </c>
      <c r="I149">
        <v>9.2751000000000001</v>
      </c>
      <c r="J149">
        <v>4.4790000000000001</v>
      </c>
      <c r="K149">
        <v>1.9321999999999999</v>
      </c>
      <c r="L149">
        <v>1.8951</v>
      </c>
      <c r="M149">
        <v>1.0051000000000001</v>
      </c>
      <c r="N149">
        <v>1.0865</v>
      </c>
      <c r="O149">
        <v>0.98609999999999998</v>
      </c>
      <c r="P149">
        <v>3.8081</v>
      </c>
      <c r="Q149">
        <v>1.0599000000000001</v>
      </c>
      <c r="R149">
        <v>1.3607</v>
      </c>
      <c r="S149">
        <v>1.6628000000000001</v>
      </c>
      <c r="T149">
        <v>10.257099999999999</v>
      </c>
      <c r="U149">
        <v>2.3851</v>
      </c>
      <c r="V149">
        <v>1.0961000000000001</v>
      </c>
      <c r="W149">
        <v>1.2244999999999999</v>
      </c>
      <c r="X149">
        <v>1.4316</v>
      </c>
      <c r="Y149">
        <v>2.8014000000000001</v>
      </c>
      <c r="Z149">
        <v>19.250599999999999</v>
      </c>
      <c r="AA149">
        <v>2.1715</v>
      </c>
      <c r="AB149">
        <v>1.0972999999999999</v>
      </c>
      <c r="AC149">
        <v>1.7410000000000001</v>
      </c>
      <c r="AD149">
        <v>1.8608</v>
      </c>
      <c r="AE149">
        <v>10.1332</v>
      </c>
      <c r="AH149">
        <f t="shared" si="4"/>
        <v>0.62553306998307034</v>
      </c>
      <c r="AI149">
        <f t="shared" si="5"/>
        <v>3.6826099999999999</v>
      </c>
    </row>
    <row r="150" spans="1:35" x14ac:dyDescent="0.2">
      <c r="A150">
        <v>17.632899999999999</v>
      </c>
      <c r="B150">
        <v>2.2730999999999999</v>
      </c>
      <c r="C150">
        <v>1.6567000000000001</v>
      </c>
      <c r="D150">
        <v>1.8263</v>
      </c>
      <c r="E150">
        <v>2.3847</v>
      </c>
      <c r="F150">
        <v>9.8940999999999999</v>
      </c>
      <c r="G150">
        <v>3.1425000000000001</v>
      </c>
      <c r="H150">
        <v>7.5049000000000001</v>
      </c>
      <c r="I150">
        <v>7.7664999999999997</v>
      </c>
      <c r="J150">
        <v>4.16</v>
      </c>
      <c r="K150">
        <v>1.7554000000000001</v>
      </c>
      <c r="L150">
        <v>1.6027</v>
      </c>
      <c r="M150">
        <v>1.4674</v>
      </c>
      <c r="N150">
        <v>1.2174</v>
      </c>
      <c r="O150">
        <v>1.5815999999999999</v>
      </c>
      <c r="P150">
        <v>2.9521999999999999</v>
      </c>
      <c r="Q150">
        <v>1.1688000000000001</v>
      </c>
      <c r="R150">
        <v>1.04</v>
      </c>
      <c r="S150">
        <v>1.6273</v>
      </c>
      <c r="T150">
        <v>9.5776000000000003</v>
      </c>
      <c r="U150">
        <v>1.9419</v>
      </c>
      <c r="V150">
        <v>1.4291</v>
      </c>
      <c r="W150">
        <v>1.2407999999999999</v>
      </c>
      <c r="X150">
        <v>1.2495000000000001</v>
      </c>
      <c r="Y150">
        <v>2.3428</v>
      </c>
      <c r="Z150">
        <v>17.825099999999999</v>
      </c>
      <c r="AA150">
        <v>2.4434</v>
      </c>
      <c r="AB150">
        <v>1.1669</v>
      </c>
      <c r="AC150">
        <v>1.9797</v>
      </c>
      <c r="AD150">
        <v>1.7286999999999999</v>
      </c>
      <c r="AE150">
        <v>11.2585</v>
      </c>
      <c r="AH150">
        <f t="shared" si="4"/>
        <v>0.6297869148730989</v>
      </c>
      <c r="AI150">
        <f t="shared" si="5"/>
        <v>3.6401866666666662</v>
      </c>
    </row>
    <row r="151" spans="1:35" x14ac:dyDescent="0.2">
      <c r="A151">
        <v>17.752099999999999</v>
      </c>
      <c r="B151">
        <v>2.0510999999999999</v>
      </c>
      <c r="C151">
        <v>1.5954999999999999</v>
      </c>
      <c r="D151">
        <v>2.1223999999999998</v>
      </c>
      <c r="E151">
        <v>2.3067000000000002</v>
      </c>
      <c r="F151">
        <v>10.420999999999999</v>
      </c>
      <c r="G151">
        <v>3.3744000000000001</v>
      </c>
      <c r="H151">
        <v>7.4249000000000001</v>
      </c>
      <c r="I151">
        <v>7.6048999999999998</v>
      </c>
      <c r="J151">
        <v>3.8231999999999999</v>
      </c>
      <c r="K151">
        <v>1.7463</v>
      </c>
      <c r="L151">
        <v>0.88449999999999995</v>
      </c>
      <c r="M151">
        <v>1.2908999999999999</v>
      </c>
      <c r="N151">
        <v>1.3224</v>
      </c>
      <c r="O151">
        <v>1.7119</v>
      </c>
      <c r="P151">
        <v>2.7227000000000001</v>
      </c>
      <c r="Q151">
        <v>1.5287999999999999</v>
      </c>
      <c r="R151">
        <v>1.4131</v>
      </c>
      <c r="S151">
        <v>2.0747</v>
      </c>
      <c r="T151">
        <v>10.0571</v>
      </c>
      <c r="U151">
        <v>2.0276999999999998</v>
      </c>
      <c r="V151">
        <v>1.867</v>
      </c>
      <c r="W151">
        <v>1.3889</v>
      </c>
      <c r="X151">
        <v>1.1180000000000001</v>
      </c>
      <c r="Y151">
        <v>2.2843</v>
      </c>
      <c r="Z151">
        <v>18.360499999999998</v>
      </c>
      <c r="AA151">
        <v>2.4512</v>
      </c>
      <c r="AB151">
        <v>1.0359</v>
      </c>
      <c r="AC151">
        <v>2.0960999999999999</v>
      </c>
      <c r="AD151">
        <v>1.6966000000000001</v>
      </c>
      <c r="AE151">
        <v>9.4284999999999997</v>
      </c>
      <c r="AH151">
        <f t="shared" si="4"/>
        <v>0.63404433142130556</v>
      </c>
      <c r="AI151">
        <f t="shared" si="5"/>
        <v>3.6410399999999998</v>
      </c>
    </row>
    <row r="152" spans="1:35" x14ac:dyDescent="0.2">
      <c r="A152">
        <v>17.871200000000002</v>
      </c>
      <c r="B152">
        <v>2.0794000000000001</v>
      </c>
      <c r="C152">
        <v>1.6552</v>
      </c>
      <c r="D152">
        <v>1.7225999999999999</v>
      </c>
      <c r="E152">
        <v>2.1337999999999999</v>
      </c>
      <c r="F152">
        <v>10.4611</v>
      </c>
      <c r="G152">
        <v>3.4394</v>
      </c>
      <c r="H152">
        <v>7.4189999999999996</v>
      </c>
      <c r="I152">
        <v>7.1765999999999996</v>
      </c>
      <c r="J152">
        <v>4.7725</v>
      </c>
      <c r="K152">
        <v>1.9799</v>
      </c>
      <c r="L152">
        <v>1.0197000000000001</v>
      </c>
      <c r="M152">
        <v>1.0703</v>
      </c>
      <c r="N152">
        <v>1.1547000000000001</v>
      </c>
      <c r="O152">
        <v>1.4428000000000001</v>
      </c>
      <c r="P152">
        <v>2.7063000000000001</v>
      </c>
      <c r="Q152">
        <v>1.4073</v>
      </c>
      <c r="R152">
        <v>1.2249000000000001</v>
      </c>
      <c r="S152">
        <v>1.7616000000000001</v>
      </c>
      <c r="T152">
        <v>8.6364000000000001</v>
      </c>
      <c r="U152">
        <v>1.9079999999999999</v>
      </c>
      <c r="V152">
        <v>1.3946000000000001</v>
      </c>
      <c r="W152">
        <v>1.5015000000000001</v>
      </c>
      <c r="X152">
        <v>1.4473</v>
      </c>
      <c r="Y152">
        <v>1.9124000000000001</v>
      </c>
      <c r="Z152">
        <v>15.1509</v>
      </c>
      <c r="AA152">
        <v>3.1067999999999998</v>
      </c>
      <c r="AB152">
        <v>1.1762999999999999</v>
      </c>
      <c r="AC152">
        <v>1.9496</v>
      </c>
      <c r="AD152">
        <v>1.4894000000000001</v>
      </c>
      <c r="AE152">
        <v>8.8594000000000008</v>
      </c>
      <c r="AH152">
        <f t="shared" si="4"/>
        <v>0.63829817631133434</v>
      </c>
      <c r="AI152">
        <f t="shared" si="5"/>
        <v>3.4386566666666671</v>
      </c>
    </row>
    <row r="153" spans="1:35" x14ac:dyDescent="0.2">
      <c r="A153">
        <v>17.990300000000001</v>
      </c>
      <c r="B153">
        <v>1.6813</v>
      </c>
      <c r="C153">
        <v>1.8037000000000001</v>
      </c>
      <c r="D153">
        <v>1.5189999999999999</v>
      </c>
      <c r="E153">
        <v>2.0916999999999999</v>
      </c>
      <c r="F153">
        <v>8.7532999999999994</v>
      </c>
      <c r="G153">
        <v>4.1158999999999999</v>
      </c>
      <c r="H153">
        <v>8.8469999999999995</v>
      </c>
      <c r="I153">
        <v>7.9554999999999998</v>
      </c>
      <c r="J153">
        <v>3.4398</v>
      </c>
      <c r="K153">
        <v>1.6753</v>
      </c>
      <c r="L153">
        <v>0.96760000000000002</v>
      </c>
      <c r="M153">
        <v>1.2674000000000001</v>
      </c>
      <c r="N153">
        <v>0.95040000000000002</v>
      </c>
      <c r="O153">
        <v>1.5627</v>
      </c>
      <c r="P153">
        <v>2.9636</v>
      </c>
      <c r="Q153">
        <v>1.4959</v>
      </c>
      <c r="R153">
        <v>1.1131</v>
      </c>
      <c r="S153">
        <v>1.855</v>
      </c>
      <c r="T153">
        <v>8.9268999999999998</v>
      </c>
      <c r="U153">
        <v>2.1166</v>
      </c>
      <c r="V153">
        <v>1.3119000000000001</v>
      </c>
      <c r="W153">
        <v>1.2909999999999999</v>
      </c>
      <c r="X153">
        <v>1.5755999999999999</v>
      </c>
      <c r="Y153">
        <v>1.8783000000000001</v>
      </c>
      <c r="Z153">
        <v>13.438599999999999</v>
      </c>
      <c r="AA153">
        <v>3.3210999999999999</v>
      </c>
      <c r="AB153">
        <v>1.2664</v>
      </c>
      <c r="AC153">
        <v>2.0333999999999999</v>
      </c>
      <c r="AD153">
        <v>1.4294</v>
      </c>
      <c r="AE153">
        <v>8.4010999999999996</v>
      </c>
      <c r="AH153">
        <f t="shared" si="4"/>
        <v>0.64255202120136301</v>
      </c>
      <c r="AI153">
        <f t="shared" si="5"/>
        <v>3.3682833333333329</v>
      </c>
    </row>
    <row r="154" spans="1:35" x14ac:dyDescent="0.2">
      <c r="A154">
        <v>18.109500000000001</v>
      </c>
      <c r="B154">
        <v>2.1778</v>
      </c>
      <c r="C154">
        <v>1.7534000000000001</v>
      </c>
      <c r="D154">
        <v>1.7415</v>
      </c>
      <c r="E154">
        <v>2.1284000000000001</v>
      </c>
      <c r="F154">
        <v>8.2066999999999997</v>
      </c>
      <c r="G154">
        <v>5.5585000000000004</v>
      </c>
      <c r="H154">
        <v>8.4840999999999998</v>
      </c>
      <c r="I154">
        <v>7.1676000000000002</v>
      </c>
      <c r="J154">
        <v>3.1499000000000001</v>
      </c>
      <c r="K154">
        <v>1.4799</v>
      </c>
      <c r="L154">
        <v>1.1557999999999999</v>
      </c>
      <c r="M154">
        <v>1.2970999999999999</v>
      </c>
      <c r="N154">
        <v>0.95369999999999999</v>
      </c>
      <c r="O154">
        <v>1.3849</v>
      </c>
      <c r="P154">
        <v>2.3544</v>
      </c>
      <c r="Q154">
        <v>1.6088</v>
      </c>
      <c r="R154">
        <v>1.5922000000000001</v>
      </c>
      <c r="S154">
        <v>1.8368</v>
      </c>
      <c r="T154">
        <v>9.9928000000000008</v>
      </c>
      <c r="U154">
        <v>2.3119999999999998</v>
      </c>
      <c r="V154">
        <v>1.619</v>
      </c>
      <c r="W154">
        <v>1.5389999999999999</v>
      </c>
      <c r="X154">
        <v>1.0961000000000001</v>
      </c>
      <c r="Y154">
        <v>2.5045999999999999</v>
      </c>
      <c r="Z154">
        <v>14.026400000000001</v>
      </c>
      <c r="AA154">
        <v>3.1819999999999999</v>
      </c>
      <c r="AB154">
        <v>1.4173</v>
      </c>
      <c r="AC154">
        <v>1.7269000000000001</v>
      </c>
      <c r="AD154">
        <v>1.7208000000000001</v>
      </c>
      <c r="AE154">
        <v>7.3891999999999998</v>
      </c>
      <c r="AH154">
        <f t="shared" si="4"/>
        <v>0.64680943774956967</v>
      </c>
      <c r="AI154">
        <f t="shared" si="5"/>
        <v>3.4185866666666667</v>
      </c>
    </row>
    <row r="155" spans="1:35" x14ac:dyDescent="0.2">
      <c r="A155">
        <v>18.2286</v>
      </c>
      <c r="B155">
        <v>1.9923</v>
      </c>
      <c r="C155">
        <v>1.4997</v>
      </c>
      <c r="D155">
        <v>1.5905</v>
      </c>
      <c r="E155">
        <v>2.0257000000000001</v>
      </c>
      <c r="F155">
        <v>7.5961999999999996</v>
      </c>
      <c r="G155">
        <v>6.3479000000000001</v>
      </c>
      <c r="H155">
        <v>8.8963999999999999</v>
      </c>
      <c r="I155">
        <v>7.0446999999999997</v>
      </c>
      <c r="J155">
        <v>2.8008999999999999</v>
      </c>
      <c r="K155">
        <v>1.1729000000000001</v>
      </c>
      <c r="L155">
        <v>1.5775999999999999</v>
      </c>
      <c r="M155">
        <v>1.3347</v>
      </c>
      <c r="N155">
        <v>1.4132</v>
      </c>
      <c r="O155">
        <v>1.2306999999999999</v>
      </c>
      <c r="P155">
        <v>2.1684000000000001</v>
      </c>
      <c r="Q155">
        <v>1.2367999999999999</v>
      </c>
      <c r="R155">
        <v>1.1782999999999999</v>
      </c>
      <c r="S155">
        <v>1.7553000000000001</v>
      </c>
      <c r="T155">
        <v>10.882300000000001</v>
      </c>
      <c r="U155">
        <v>2.6200999999999999</v>
      </c>
      <c r="V155">
        <v>1.6119000000000001</v>
      </c>
      <c r="W155">
        <v>1.6080000000000001</v>
      </c>
      <c r="X155">
        <v>1.0691999999999999</v>
      </c>
      <c r="Y155">
        <v>2.0030000000000001</v>
      </c>
      <c r="Z155">
        <v>12.306100000000001</v>
      </c>
      <c r="AA155">
        <v>3.1617000000000002</v>
      </c>
      <c r="AB155">
        <v>1.4752000000000001</v>
      </c>
      <c r="AC155">
        <v>1.8593</v>
      </c>
      <c r="AD155">
        <v>1.8463000000000001</v>
      </c>
      <c r="AE155">
        <v>7.0632000000000001</v>
      </c>
      <c r="AH155">
        <f t="shared" si="4"/>
        <v>0.65106328263959823</v>
      </c>
      <c r="AI155">
        <f t="shared" si="5"/>
        <v>3.3456166666666665</v>
      </c>
    </row>
    <row r="156" spans="1:35" x14ac:dyDescent="0.2">
      <c r="A156">
        <v>18.347799999999999</v>
      </c>
      <c r="B156">
        <v>2.0731000000000002</v>
      </c>
      <c r="C156">
        <v>1.5881000000000001</v>
      </c>
      <c r="D156">
        <v>1.7907999999999999</v>
      </c>
      <c r="E156">
        <v>2.1497999999999999</v>
      </c>
      <c r="F156">
        <v>6.6817000000000002</v>
      </c>
      <c r="G156">
        <v>6.3327</v>
      </c>
      <c r="H156">
        <v>9.7080000000000002</v>
      </c>
      <c r="I156">
        <v>6.6963999999999997</v>
      </c>
      <c r="J156">
        <v>2.9339</v>
      </c>
      <c r="K156">
        <v>1.5624</v>
      </c>
      <c r="L156">
        <v>1.1745000000000001</v>
      </c>
      <c r="M156">
        <v>1.1013999999999999</v>
      </c>
      <c r="N156">
        <v>1.5419</v>
      </c>
      <c r="O156">
        <v>1.7859</v>
      </c>
      <c r="P156">
        <v>2.0834000000000001</v>
      </c>
      <c r="Q156">
        <v>1.4069</v>
      </c>
      <c r="R156">
        <v>1.3653999999999999</v>
      </c>
      <c r="S156">
        <v>1.4695</v>
      </c>
      <c r="T156">
        <v>11.9854</v>
      </c>
      <c r="U156">
        <v>2.1345000000000001</v>
      </c>
      <c r="V156">
        <v>1.9863999999999999</v>
      </c>
      <c r="W156">
        <v>1.6317999999999999</v>
      </c>
      <c r="X156">
        <v>1.3288</v>
      </c>
      <c r="Y156">
        <v>2.0181</v>
      </c>
      <c r="Z156">
        <v>11.217000000000001</v>
      </c>
      <c r="AA156">
        <v>2.9184999999999999</v>
      </c>
      <c r="AB156">
        <v>1.3272999999999999</v>
      </c>
      <c r="AC156">
        <v>1.3084</v>
      </c>
      <c r="AD156">
        <v>1.9331</v>
      </c>
      <c r="AE156">
        <v>5.6577999999999999</v>
      </c>
      <c r="AH156">
        <f t="shared" si="4"/>
        <v>0.65532069918780489</v>
      </c>
      <c r="AI156">
        <f t="shared" si="5"/>
        <v>3.2964299999999995</v>
      </c>
    </row>
    <row r="157" spans="1:35" x14ac:dyDescent="0.2">
      <c r="A157">
        <v>18.466899999999999</v>
      </c>
      <c r="B157">
        <v>2.9232</v>
      </c>
      <c r="C157">
        <v>1.9936</v>
      </c>
      <c r="D157">
        <v>1.8174999999999999</v>
      </c>
      <c r="E157">
        <v>2.31</v>
      </c>
      <c r="F157">
        <v>5.9017999999999997</v>
      </c>
      <c r="G157">
        <v>6.6246999999999998</v>
      </c>
      <c r="H157">
        <v>12.308400000000001</v>
      </c>
      <c r="I157">
        <v>6.3619000000000003</v>
      </c>
      <c r="J157">
        <v>3.0697000000000001</v>
      </c>
      <c r="K157">
        <v>1.4985999999999999</v>
      </c>
      <c r="L157">
        <v>1.0350999999999999</v>
      </c>
      <c r="M157">
        <v>1.4986999999999999</v>
      </c>
      <c r="N157">
        <v>1.2316</v>
      </c>
      <c r="O157">
        <v>1.746</v>
      </c>
      <c r="P157">
        <v>2.0495000000000001</v>
      </c>
      <c r="Q157">
        <v>1.4952000000000001</v>
      </c>
      <c r="R157">
        <v>1.262</v>
      </c>
      <c r="S157">
        <v>2.198</v>
      </c>
      <c r="T157">
        <v>13.8393</v>
      </c>
      <c r="U157">
        <v>2.0246</v>
      </c>
      <c r="V157">
        <v>1.5749</v>
      </c>
      <c r="W157">
        <v>1.3794999999999999</v>
      </c>
      <c r="X157">
        <v>1.4902</v>
      </c>
      <c r="Y157">
        <v>1.7548999999999999</v>
      </c>
      <c r="Z157">
        <v>11.378</v>
      </c>
      <c r="AA157">
        <v>3.0796000000000001</v>
      </c>
      <c r="AB157">
        <v>1.4192</v>
      </c>
      <c r="AC157">
        <v>1.0787</v>
      </c>
      <c r="AD157">
        <v>1.714</v>
      </c>
      <c r="AE157">
        <v>5.8303000000000003</v>
      </c>
      <c r="AH157">
        <f t="shared" si="4"/>
        <v>0.65957454407783356</v>
      </c>
      <c r="AI157">
        <f t="shared" si="5"/>
        <v>3.4629566666666665</v>
      </c>
    </row>
    <row r="158" spans="1:35" x14ac:dyDescent="0.2">
      <c r="A158">
        <v>18.585999999999999</v>
      </c>
      <c r="B158">
        <v>2.1793</v>
      </c>
      <c r="C158">
        <v>2.0345</v>
      </c>
      <c r="D158">
        <v>2.1486000000000001</v>
      </c>
      <c r="E158">
        <v>2.2947000000000002</v>
      </c>
      <c r="F158">
        <v>6.3167</v>
      </c>
      <c r="G158">
        <v>6.6226000000000003</v>
      </c>
      <c r="H158">
        <v>13.4771</v>
      </c>
      <c r="I158">
        <v>6.0046999999999997</v>
      </c>
      <c r="J158">
        <v>3.1974</v>
      </c>
      <c r="K158">
        <v>1.7250000000000001</v>
      </c>
      <c r="L158">
        <v>0.9919</v>
      </c>
      <c r="M158">
        <v>1.2455000000000001</v>
      </c>
      <c r="N158">
        <v>1.522</v>
      </c>
      <c r="O158">
        <v>1.6532</v>
      </c>
      <c r="P158">
        <v>2.0607000000000002</v>
      </c>
      <c r="Q158">
        <v>1.4046000000000001</v>
      </c>
      <c r="R158">
        <v>1.7135</v>
      </c>
      <c r="S158">
        <v>2.1530999999999998</v>
      </c>
      <c r="T158">
        <v>17.4513</v>
      </c>
      <c r="U158">
        <v>2.3071999999999999</v>
      </c>
      <c r="V158">
        <v>1.6168</v>
      </c>
      <c r="W158">
        <v>0.68859999999999999</v>
      </c>
      <c r="X158">
        <v>1.4178999999999999</v>
      </c>
      <c r="Y158">
        <v>1.6356999999999999</v>
      </c>
      <c r="Z158">
        <v>11.543799999999999</v>
      </c>
      <c r="AA158">
        <v>2.9527999999999999</v>
      </c>
      <c r="AB158">
        <v>1.2654000000000001</v>
      </c>
      <c r="AC158">
        <v>1.3006</v>
      </c>
      <c r="AD158">
        <v>1.5109999999999999</v>
      </c>
      <c r="AE158">
        <v>6.11</v>
      </c>
      <c r="AH158">
        <f t="shared" si="4"/>
        <v>0.66382838896786212</v>
      </c>
      <c r="AI158">
        <f t="shared" si="5"/>
        <v>3.6182066666666666</v>
      </c>
    </row>
    <row r="159" spans="1:35" x14ac:dyDescent="0.2">
      <c r="A159">
        <v>18.705200000000001</v>
      </c>
      <c r="B159">
        <v>2.2757999999999998</v>
      </c>
      <c r="C159">
        <v>1.7219</v>
      </c>
      <c r="D159">
        <v>1.7048000000000001</v>
      </c>
      <c r="E159">
        <v>2.3906999999999998</v>
      </c>
      <c r="F159">
        <v>6.5056000000000003</v>
      </c>
      <c r="G159">
        <v>7.4802</v>
      </c>
      <c r="H159">
        <v>14.811999999999999</v>
      </c>
      <c r="I159">
        <v>6.7424999999999997</v>
      </c>
      <c r="J159">
        <v>2.7033999999999998</v>
      </c>
      <c r="K159">
        <v>1.8875</v>
      </c>
      <c r="L159">
        <v>1.2390000000000001</v>
      </c>
      <c r="M159">
        <v>1.0291999999999999</v>
      </c>
      <c r="N159">
        <v>1.2437</v>
      </c>
      <c r="O159">
        <v>1.4137999999999999</v>
      </c>
      <c r="P159">
        <v>2.0160999999999998</v>
      </c>
      <c r="Q159">
        <v>1.2074</v>
      </c>
      <c r="R159">
        <v>1.1438999999999999</v>
      </c>
      <c r="S159">
        <v>2.2865000000000002</v>
      </c>
      <c r="T159">
        <v>20.5947</v>
      </c>
      <c r="U159">
        <v>2.0076999999999998</v>
      </c>
      <c r="V159">
        <v>1.5522</v>
      </c>
      <c r="W159">
        <v>1.0283</v>
      </c>
      <c r="X159">
        <v>1.3346</v>
      </c>
      <c r="Y159">
        <v>1.8656999999999999</v>
      </c>
      <c r="Z159">
        <v>12.264900000000001</v>
      </c>
      <c r="AA159">
        <v>2.9802</v>
      </c>
      <c r="AB159">
        <v>1.546</v>
      </c>
      <c r="AC159">
        <v>1.3705000000000001</v>
      </c>
      <c r="AD159">
        <v>1.8975</v>
      </c>
      <c r="AE159">
        <v>6.1294000000000004</v>
      </c>
      <c r="AH159">
        <f t="shared" si="4"/>
        <v>0.66808580551606889</v>
      </c>
      <c r="AI159">
        <f t="shared" si="5"/>
        <v>3.8125233333333335</v>
      </c>
    </row>
    <row r="160" spans="1:35" x14ac:dyDescent="0.2">
      <c r="A160">
        <v>18.824300000000001</v>
      </c>
      <c r="B160">
        <v>1.7221</v>
      </c>
      <c r="C160">
        <v>1.3645</v>
      </c>
      <c r="D160">
        <v>1.5771999999999999</v>
      </c>
      <c r="E160">
        <v>2.0238999999999998</v>
      </c>
      <c r="F160">
        <v>7.3518999999999997</v>
      </c>
      <c r="G160">
        <v>5.8890000000000002</v>
      </c>
      <c r="H160">
        <v>17.067499999999999</v>
      </c>
      <c r="I160">
        <v>5.9577</v>
      </c>
      <c r="J160">
        <v>3.2038000000000002</v>
      </c>
      <c r="K160">
        <v>1.6729000000000001</v>
      </c>
      <c r="L160">
        <v>1.1052999999999999</v>
      </c>
      <c r="M160">
        <v>1.5907</v>
      </c>
      <c r="N160">
        <v>1.3396999999999999</v>
      </c>
      <c r="O160">
        <v>1.6995</v>
      </c>
      <c r="P160">
        <v>1.9403999999999999</v>
      </c>
      <c r="Q160">
        <v>1.2114</v>
      </c>
      <c r="R160">
        <v>1.2958000000000001</v>
      </c>
      <c r="S160">
        <v>2.1747000000000001</v>
      </c>
      <c r="T160">
        <v>19.945599999999999</v>
      </c>
      <c r="U160">
        <v>1.9626999999999999</v>
      </c>
      <c r="V160">
        <v>1.8105</v>
      </c>
      <c r="W160">
        <v>1.3568</v>
      </c>
      <c r="X160">
        <v>1.8374999999999999</v>
      </c>
      <c r="Y160">
        <v>1.9715</v>
      </c>
      <c r="Z160">
        <v>11.2501</v>
      </c>
      <c r="AA160">
        <v>3.2206000000000001</v>
      </c>
      <c r="AB160">
        <v>1.7060999999999999</v>
      </c>
      <c r="AC160">
        <v>1.1774</v>
      </c>
      <c r="AD160">
        <v>2.0158</v>
      </c>
      <c r="AE160">
        <v>6.2163000000000004</v>
      </c>
      <c r="AH160">
        <f t="shared" si="4"/>
        <v>0.67233965040609756</v>
      </c>
      <c r="AI160">
        <f t="shared" si="5"/>
        <v>3.8219633333333349</v>
      </c>
    </row>
    <row r="161" spans="1:35" x14ac:dyDescent="0.2">
      <c r="A161">
        <v>18.9435</v>
      </c>
      <c r="B161">
        <v>1.9298</v>
      </c>
      <c r="C161">
        <v>1.2773000000000001</v>
      </c>
      <c r="D161">
        <v>1.3245</v>
      </c>
      <c r="E161">
        <v>2.3140000000000001</v>
      </c>
      <c r="F161">
        <v>8.1228999999999996</v>
      </c>
      <c r="G161">
        <v>6.1444999999999999</v>
      </c>
      <c r="H161">
        <v>18.499300000000002</v>
      </c>
      <c r="I161">
        <v>6.1307999999999998</v>
      </c>
      <c r="J161">
        <v>3.4548000000000001</v>
      </c>
      <c r="K161">
        <v>1.4432</v>
      </c>
      <c r="L161">
        <v>1.3621000000000001</v>
      </c>
      <c r="M161">
        <v>1.4978</v>
      </c>
      <c r="N161">
        <v>0.98609999999999998</v>
      </c>
      <c r="O161">
        <v>1.6164000000000001</v>
      </c>
      <c r="P161">
        <v>2.4239999999999999</v>
      </c>
      <c r="Q161">
        <v>1.0468</v>
      </c>
      <c r="R161">
        <v>1.6966000000000001</v>
      </c>
      <c r="S161">
        <v>1.7790999999999999</v>
      </c>
      <c r="T161">
        <v>19.462900000000001</v>
      </c>
      <c r="U161">
        <v>2.7917999999999998</v>
      </c>
      <c r="V161">
        <v>2.0059999999999998</v>
      </c>
      <c r="W161">
        <v>1.4857</v>
      </c>
      <c r="X161">
        <v>1.4709000000000001</v>
      </c>
      <c r="Y161">
        <v>1.8358000000000001</v>
      </c>
      <c r="Z161">
        <v>12.0077</v>
      </c>
      <c r="AA161">
        <v>3.7492000000000001</v>
      </c>
      <c r="AB161">
        <v>1.4759</v>
      </c>
      <c r="AC161">
        <v>1.0648</v>
      </c>
      <c r="AD161">
        <v>1.8042</v>
      </c>
      <c r="AE161">
        <v>5.6002000000000001</v>
      </c>
      <c r="AH161">
        <f t="shared" si="4"/>
        <v>0.67659706695430422</v>
      </c>
      <c r="AI161">
        <f t="shared" si="5"/>
        <v>3.9268366666666665</v>
      </c>
    </row>
    <row r="162" spans="1:35" x14ac:dyDescent="0.2">
      <c r="A162">
        <v>19.0626</v>
      </c>
      <c r="B162">
        <v>1.8660000000000001</v>
      </c>
      <c r="C162">
        <v>1.321</v>
      </c>
      <c r="D162">
        <v>1.5222</v>
      </c>
      <c r="E162">
        <v>2.0819000000000001</v>
      </c>
      <c r="F162">
        <v>7.0673000000000004</v>
      </c>
      <c r="G162">
        <v>6.0389999999999997</v>
      </c>
      <c r="H162">
        <v>17.6523</v>
      </c>
      <c r="I162">
        <v>6.0082000000000004</v>
      </c>
      <c r="J162">
        <v>2.8548</v>
      </c>
      <c r="K162">
        <v>1.3711</v>
      </c>
      <c r="L162">
        <v>1.4024000000000001</v>
      </c>
      <c r="M162">
        <v>0.83760000000000001</v>
      </c>
      <c r="N162">
        <v>1.0924</v>
      </c>
      <c r="O162">
        <v>1.8081</v>
      </c>
      <c r="P162">
        <v>2.5724999999999998</v>
      </c>
      <c r="Q162">
        <v>1.2027000000000001</v>
      </c>
      <c r="R162">
        <v>1.6024</v>
      </c>
      <c r="S162">
        <v>1.8271999999999999</v>
      </c>
      <c r="T162">
        <v>17.933499999999999</v>
      </c>
      <c r="U162">
        <v>2.4903</v>
      </c>
      <c r="V162">
        <v>1.7454000000000001</v>
      </c>
      <c r="W162">
        <v>1.3676999999999999</v>
      </c>
      <c r="X162">
        <v>1.1854</v>
      </c>
      <c r="Y162">
        <v>2.2416999999999998</v>
      </c>
      <c r="Z162">
        <v>12.9992</v>
      </c>
      <c r="AA162">
        <v>3.2077</v>
      </c>
      <c r="AB162">
        <v>1.1682999999999999</v>
      </c>
      <c r="AC162">
        <v>1.0034000000000001</v>
      </c>
      <c r="AD162">
        <v>1.7073</v>
      </c>
      <c r="AE162">
        <v>5.2392000000000003</v>
      </c>
      <c r="AH162">
        <f t="shared" si="4"/>
        <v>0.68085091184433277</v>
      </c>
      <c r="AI162">
        <f t="shared" si="5"/>
        <v>3.7472733333333337</v>
      </c>
    </row>
    <row r="163" spans="1:35" x14ac:dyDescent="0.2">
      <c r="A163">
        <v>19.181699999999999</v>
      </c>
      <c r="B163">
        <v>1.7924</v>
      </c>
      <c r="C163">
        <v>1.3339000000000001</v>
      </c>
      <c r="D163">
        <v>1.4424999999999999</v>
      </c>
      <c r="E163">
        <v>2.0125000000000002</v>
      </c>
      <c r="F163">
        <v>6.8796999999999997</v>
      </c>
      <c r="G163">
        <v>6.2694000000000001</v>
      </c>
      <c r="H163">
        <v>16.515899999999998</v>
      </c>
      <c r="I163">
        <v>6.2872000000000003</v>
      </c>
      <c r="J163">
        <v>3.1084999999999998</v>
      </c>
      <c r="K163">
        <v>1.1534</v>
      </c>
      <c r="L163">
        <v>0.9849</v>
      </c>
      <c r="M163">
        <v>1.2442</v>
      </c>
      <c r="N163">
        <v>1.1962999999999999</v>
      </c>
      <c r="O163">
        <v>1.7781</v>
      </c>
      <c r="P163">
        <v>2.0383</v>
      </c>
      <c r="Q163">
        <v>1.2794000000000001</v>
      </c>
      <c r="R163">
        <v>1.5544</v>
      </c>
      <c r="S163">
        <v>2.1124000000000001</v>
      </c>
      <c r="T163">
        <v>14.6225</v>
      </c>
      <c r="U163">
        <v>2.9478</v>
      </c>
      <c r="V163">
        <v>1.3491</v>
      </c>
      <c r="W163">
        <v>1.4037999999999999</v>
      </c>
      <c r="X163">
        <v>0.9042</v>
      </c>
      <c r="Y163">
        <v>1.6556999999999999</v>
      </c>
      <c r="Z163">
        <v>12.623699999999999</v>
      </c>
      <c r="AA163">
        <v>2.8546</v>
      </c>
      <c r="AB163">
        <v>1.2809999999999999</v>
      </c>
      <c r="AC163">
        <v>1.367</v>
      </c>
      <c r="AD163">
        <v>1.5697000000000001</v>
      </c>
      <c r="AE163">
        <v>4.7443</v>
      </c>
      <c r="AH163">
        <f t="shared" si="4"/>
        <v>0.68510475673436144</v>
      </c>
      <c r="AI163">
        <f t="shared" si="5"/>
        <v>3.5435600000000007</v>
      </c>
    </row>
    <row r="164" spans="1:35" x14ac:dyDescent="0.2">
      <c r="A164">
        <v>19.300899999999999</v>
      </c>
      <c r="B164">
        <v>1.8058000000000001</v>
      </c>
      <c r="C164">
        <v>1.5036</v>
      </c>
      <c r="D164">
        <v>1.2332000000000001</v>
      </c>
      <c r="E164">
        <v>2.2244000000000002</v>
      </c>
      <c r="F164">
        <v>6.3446999999999996</v>
      </c>
      <c r="G164">
        <v>6.0636999999999999</v>
      </c>
      <c r="H164">
        <v>16.4297</v>
      </c>
      <c r="I164">
        <v>6.2034000000000002</v>
      </c>
      <c r="J164">
        <v>3.1659999999999999</v>
      </c>
      <c r="K164">
        <v>1.4194</v>
      </c>
      <c r="L164">
        <v>0.99280000000000002</v>
      </c>
      <c r="M164">
        <v>1.0607</v>
      </c>
      <c r="N164">
        <v>1.0479000000000001</v>
      </c>
      <c r="O164">
        <v>1.8321000000000001</v>
      </c>
      <c r="P164">
        <v>2.4422999999999999</v>
      </c>
      <c r="Q164">
        <v>1.4241999999999999</v>
      </c>
      <c r="R164">
        <v>1.8061</v>
      </c>
      <c r="S164">
        <v>2.5379999999999998</v>
      </c>
      <c r="T164">
        <v>13.992699999999999</v>
      </c>
      <c r="U164">
        <v>2.2913000000000001</v>
      </c>
      <c r="V164">
        <v>1.579</v>
      </c>
      <c r="W164">
        <v>1.3838999999999999</v>
      </c>
      <c r="X164">
        <v>1.5230999999999999</v>
      </c>
      <c r="Y164">
        <v>1.8537999999999999</v>
      </c>
      <c r="Z164">
        <v>12.1288</v>
      </c>
      <c r="AA164">
        <v>2.8847</v>
      </c>
      <c r="AB164">
        <v>1.4031</v>
      </c>
      <c r="AC164">
        <v>1.744</v>
      </c>
      <c r="AD164">
        <v>1.8162</v>
      </c>
      <c r="AE164">
        <v>4.7991999999999999</v>
      </c>
      <c r="AH164">
        <f t="shared" si="4"/>
        <v>0.6893621732825681</v>
      </c>
      <c r="AI164">
        <f t="shared" si="5"/>
        <v>3.5645933333333328</v>
      </c>
    </row>
    <row r="165" spans="1:35" x14ac:dyDescent="0.2">
      <c r="A165">
        <v>19.420000000000002</v>
      </c>
      <c r="B165">
        <v>1.5745</v>
      </c>
      <c r="C165">
        <v>1.6209</v>
      </c>
      <c r="D165">
        <v>1.4444999999999999</v>
      </c>
      <c r="E165">
        <v>2.2871000000000001</v>
      </c>
      <c r="F165">
        <v>5.9359999999999999</v>
      </c>
      <c r="G165">
        <v>5.7694999999999999</v>
      </c>
      <c r="H165">
        <v>16.181000000000001</v>
      </c>
      <c r="I165">
        <v>5.3723999999999998</v>
      </c>
      <c r="J165">
        <v>2.7115999999999998</v>
      </c>
      <c r="K165">
        <v>1.1327</v>
      </c>
      <c r="L165">
        <v>0.99009999999999998</v>
      </c>
      <c r="M165">
        <v>1.4784999999999999</v>
      </c>
      <c r="N165">
        <v>1.3297000000000001</v>
      </c>
      <c r="O165">
        <v>2.5912000000000002</v>
      </c>
      <c r="P165">
        <v>2.5133000000000001</v>
      </c>
      <c r="Q165">
        <v>1.2882</v>
      </c>
      <c r="R165">
        <v>1.2001999999999999</v>
      </c>
      <c r="S165">
        <v>1.9662999999999999</v>
      </c>
      <c r="T165">
        <v>13.937799999999999</v>
      </c>
      <c r="U165">
        <v>2.3344999999999998</v>
      </c>
      <c r="V165">
        <v>1.9493</v>
      </c>
      <c r="W165">
        <v>1.2595000000000001</v>
      </c>
      <c r="X165">
        <v>1.2212000000000001</v>
      </c>
      <c r="Y165">
        <v>2.4519000000000002</v>
      </c>
      <c r="Z165">
        <v>12.9518</v>
      </c>
      <c r="AA165">
        <v>3.5173999999999999</v>
      </c>
      <c r="AB165">
        <v>1.5790999999999999</v>
      </c>
      <c r="AC165">
        <v>1.2597</v>
      </c>
      <c r="AD165">
        <v>1.2889999999999999</v>
      </c>
      <c r="AE165">
        <v>3.5562</v>
      </c>
      <c r="AH165">
        <f t="shared" si="4"/>
        <v>0.69361601817259688</v>
      </c>
      <c r="AI165">
        <f t="shared" si="5"/>
        <v>3.4898366666666667</v>
      </c>
    </row>
    <row r="166" spans="1:35" x14ac:dyDescent="0.2">
      <c r="A166">
        <v>19.539200000000001</v>
      </c>
      <c r="B166">
        <v>1.7196</v>
      </c>
      <c r="C166">
        <v>1.8931</v>
      </c>
      <c r="D166">
        <v>1.8051999999999999</v>
      </c>
      <c r="E166">
        <v>2.3210999999999999</v>
      </c>
      <c r="F166">
        <v>5.9028</v>
      </c>
      <c r="G166">
        <v>5.0686</v>
      </c>
      <c r="H166">
        <v>16.9727</v>
      </c>
      <c r="I166">
        <v>4.5279999999999996</v>
      </c>
      <c r="J166">
        <v>2.4992000000000001</v>
      </c>
      <c r="K166">
        <v>1.9965999999999999</v>
      </c>
      <c r="L166">
        <v>0.79320000000000002</v>
      </c>
      <c r="M166">
        <v>1.1818</v>
      </c>
      <c r="N166">
        <v>1.8532999999999999</v>
      </c>
      <c r="O166">
        <v>2.7644000000000002</v>
      </c>
      <c r="P166">
        <v>1.6194</v>
      </c>
      <c r="Q166">
        <v>1.4103000000000001</v>
      </c>
      <c r="R166">
        <v>1.0948</v>
      </c>
      <c r="S166">
        <v>1.6174999999999999</v>
      </c>
      <c r="T166">
        <v>11.985300000000001</v>
      </c>
      <c r="U166">
        <v>2.2793999999999999</v>
      </c>
      <c r="V166">
        <v>1.7236</v>
      </c>
      <c r="W166">
        <v>1.5447</v>
      </c>
      <c r="X166">
        <v>0.95840000000000003</v>
      </c>
      <c r="Y166">
        <v>2.4236</v>
      </c>
      <c r="Z166">
        <v>13.5352</v>
      </c>
      <c r="AA166">
        <v>3.6078999999999999</v>
      </c>
      <c r="AB166">
        <v>1.3143</v>
      </c>
      <c r="AC166">
        <v>1.3940999999999999</v>
      </c>
      <c r="AD166">
        <v>1.5390999999999999</v>
      </c>
      <c r="AE166">
        <v>3.8641999999999999</v>
      </c>
      <c r="AH166">
        <f t="shared" si="4"/>
        <v>0.69787343472080354</v>
      </c>
      <c r="AI166">
        <f t="shared" si="5"/>
        <v>3.4403799999999998</v>
      </c>
    </row>
    <row r="167" spans="1:35" x14ac:dyDescent="0.2">
      <c r="A167">
        <v>19.658300000000001</v>
      </c>
      <c r="B167">
        <v>2.3243</v>
      </c>
      <c r="C167">
        <v>2.0165000000000002</v>
      </c>
      <c r="D167">
        <v>1.4558</v>
      </c>
      <c r="E167">
        <v>2.1175999999999999</v>
      </c>
      <c r="F167">
        <v>6.1302000000000003</v>
      </c>
      <c r="G167">
        <v>4.9320000000000004</v>
      </c>
      <c r="H167">
        <v>18.152999999999999</v>
      </c>
      <c r="I167">
        <v>4.5590000000000002</v>
      </c>
      <c r="J167">
        <v>3.1318999999999999</v>
      </c>
      <c r="K167">
        <v>1.3880999999999999</v>
      </c>
      <c r="L167">
        <v>1.0866</v>
      </c>
      <c r="M167">
        <v>1.1188</v>
      </c>
      <c r="N167">
        <v>1.2827</v>
      </c>
      <c r="O167">
        <v>2.1877</v>
      </c>
      <c r="P167">
        <v>1.9306000000000001</v>
      </c>
      <c r="Q167">
        <v>1.0478000000000001</v>
      </c>
      <c r="R167">
        <v>1.2665</v>
      </c>
      <c r="S167">
        <v>1.6297999999999999</v>
      </c>
      <c r="T167">
        <v>11.165100000000001</v>
      </c>
      <c r="U167">
        <v>2.3115999999999999</v>
      </c>
      <c r="V167">
        <v>1.2294</v>
      </c>
      <c r="W167">
        <v>1.7991999999999999</v>
      </c>
      <c r="X167">
        <v>1.1011</v>
      </c>
      <c r="Y167">
        <v>1.9584999999999999</v>
      </c>
      <c r="Z167">
        <v>12.867699999999999</v>
      </c>
      <c r="AA167">
        <v>3.7612000000000001</v>
      </c>
      <c r="AB167">
        <v>1.5221</v>
      </c>
      <c r="AC167">
        <v>1.4784999999999999</v>
      </c>
      <c r="AD167">
        <v>1.3571</v>
      </c>
      <c r="AE167">
        <v>3.5855000000000001</v>
      </c>
      <c r="AH167">
        <f t="shared" si="4"/>
        <v>0.7021272796108321</v>
      </c>
      <c r="AI167">
        <f t="shared" si="5"/>
        <v>3.3965299999999994</v>
      </c>
    </row>
    <row r="168" spans="1:35" x14ac:dyDescent="0.2">
      <c r="A168">
        <v>19.7775</v>
      </c>
      <c r="B168">
        <v>1.5837000000000001</v>
      </c>
      <c r="C168">
        <v>1.8339000000000001</v>
      </c>
      <c r="D168">
        <v>1.1056999999999999</v>
      </c>
      <c r="E168">
        <v>2.0987</v>
      </c>
      <c r="F168">
        <v>5.7983000000000002</v>
      </c>
      <c r="G168">
        <v>5.0437000000000003</v>
      </c>
      <c r="H168">
        <v>19.058599999999998</v>
      </c>
      <c r="I168">
        <v>4.2157999999999998</v>
      </c>
      <c r="J168">
        <v>2.5630000000000002</v>
      </c>
      <c r="K168">
        <v>1.1633</v>
      </c>
      <c r="L168">
        <v>1.0438000000000001</v>
      </c>
      <c r="M168">
        <v>0.94389999999999996</v>
      </c>
      <c r="N168">
        <v>1.1657</v>
      </c>
      <c r="O168">
        <v>2.3761999999999999</v>
      </c>
      <c r="P168">
        <v>2.6469999999999998</v>
      </c>
      <c r="Q168">
        <v>1.3282</v>
      </c>
      <c r="R168">
        <v>1.0663</v>
      </c>
      <c r="S168">
        <v>1.9326000000000001</v>
      </c>
      <c r="T168">
        <v>10.738899999999999</v>
      </c>
      <c r="U168">
        <v>2.8754</v>
      </c>
      <c r="V168">
        <v>1.4877</v>
      </c>
      <c r="W168">
        <v>1.5525</v>
      </c>
      <c r="X168">
        <v>1.1816</v>
      </c>
      <c r="Y168">
        <v>2.2625000000000002</v>
      </c>
      <c r="Z168">
        <v>13.1889</v>
      </c>
      <c r="AA168">
        <v>3.4956</v>
      </c>
      <c r="AB168">
        <v>1.4607000000000001</v>
      </c>
      <c r="AC168">
        <v>1.7335</v>
      </c>
      <c r="AD168">
        <v>1.3940999999999999</v>
      </c>
      <c r="AE168">
        <v>3.3702999999999999</v>
      </c>
      <c r="AH168">
        <f t="shared" si="4"/>
        <v>0.70638469615903876</v>
      </c>
      <c r="AI168">
        <f t="shared" si="5"/>
        <v>3.3903366666666668</v>
      </c>
    </row>
    <row r="169" spans="1:35" x14ac:dyDescent="0.2">
      <c r="A169">
        <v>19.896599999999999</v>
      </c>
      <c r="B169">
        <v>1.3617999999999999</v>
      </c>
      <c r="C169">
        <v>1.8567</v>
      </c>
      <c r="D169">
        <v>0.98219999999999996</v>
      </c>
      <c r="E169">
        <v>2.7480000000000002</v>
      </c>
      <c r="F169">
        <v>6.1288999999999998</v>
      </c>
      <c r="G169">
        <v>6.0457000000000001</v>
      </c>
      <c r="H169">
        <v>17.881900000000002</v>
      </c>
      <c r="I169">
        <v>4.2450000000000001</v>
      </c>
      <c r="J169">
        <v>2.6751999999999998</v>
      </c>
      <c r="K169">
        <v>1.4307000000000001</v>
      </c>
      <c r="L169">
        <v>1.0517000000000001</v>
      </c>
      <c r="M169">
        <v>0.96819999999999995</v>
      </c>
      <c r="N169">
        <v>1.2896000000000001</v>
      </c>
      <c r="O169">
        <v>2.6436000000000002</v>
      </c>
      <c r="P169">
        <v>2.0373999999999999</v>
      </c>
      <c r="Q169">
        <v>1.3614999999999999</v>
      </c>
      <c r="R169">
        <v>1.2625999999999999</v>
      </c>
      <c r="S169">
        <v>1.9114</v>
      </c>
      <c r="T169">
        <v>9.3139000000000003</v>
      </c>
      <c r="U169">
        <v>2.4325999999999999</v>
      </c>
      <c r="V169">
        <v>2.2014</v>
      </c>
      <c r="W169">
        <v>1.613</v>
      </c>
      <c r="X169">
        <v>1.2527999999999999</v>
      </c>
      <c r="Y169">
        <v>2.0796999999999999</v>
      </c>
      <c r="Z169">
        <v>11.612399999999999</v>
      </c>
      <c r="AA169">
        <v>4.1283000000000003</v>
      </c>
      <c r="AB169">
        <v>1.1652</v>
      </c>
      <c r="AC169">
        <v>0.98209999999999997</v>
      </c>
      <c r="AD169">
        <v>1.5081</v>
      </c>
      <c r="AE169">
        <v>3.1926999999999999</v>
      </c>
      <c r="AH169">
        <f t="shared" si="4"/>
        <v>0.71063854104906743</v>
      </c>
      <c r="AI169">
        <f t="shared" si="5"/>
        <v>3.3121433333333328</v>
      </c>
    </row>
    <row r="170" spans="1:35" x14ac:dyDescent="0.2">
      <c r="A170">
        <v>20.015699999999999</v>
      </c>
      <c r="B170">
        <v>1.498</v>
      </c>
      <c r="C170">
        <v>1.6813</v>
      </c>
      <c r="D170">
        <v>1.1543000000000001</v>
      </c>
      <c r="E170">
        <v>2.5047999999999999</v>
      </c>
      <c r="F170">
        <v>6.1014999999999997</v>
      </c>
      <c r="G170">
        <v>6.2788000000000004</v>
      </c>
      <c r="H170">
        <v>17.319800000000001</v>
      </c>
      <c r="I170">
        <v>2.8816000000000002</v>
      </c>
      <c r="J170">
        <v>2.5756999999999999</v>
      </c>
      <c r="K170">
        <v>1.3779999999999999</v>
      </c>
      <c r="L170">
        <v>1.1434</v>
      </c>
      <c r="M170">
        <v>1.3836999999999999</v>
      </c>
      <c r="N170">
        <v>1.1860999999999999</v>
      </c>
      <c r="O170">
        <v>4.0617999999999999</v>
      </c>
      <c r="P170">
        <v>1.8157000000000001</v>
      </c>
      <c r="Q170">
        <v>1.3130999999999999</v>
      </c>
      <c r="R170">
        <v>1.1021000000000001</v>
      </c>
      <c r="S170">
        <v>1.5333000000000001</v>
      </c>
      <c r="T170">
        <v>10.400600000000001</v>
      </c>
      <c r="U170">
        <v>2.6402000000000001</v>
      </c>
      <c r="V170">
        <v>1.8102</v>
      </c>
      <c r="W170">
        <v>1.6598999999999999</v>
      </c>
      <c r="X170">
        <v>1.2177</v>
      </c>
      <c r="Y170">
        <v>1.9054</v>
      </c>
      <c r="Z170">
        <v>11.431699999999999</v>
      </c>
      <c r="AA170">
        <v>5.0693000000000001</v>
      </c>
      <c r="AB170">
        <v>1.1174999999999999</v>
      </c>
      <c r="AC170">
        <v>0.9607</v>
      </c>
      <c r="AD170">
        <v>1.7411000000000001</v>
      </c>
      <c r="AE170">
        <v>3.3597999999999999</v>
      </c>
      <c r="AH170">
        <f t="shared" si="4"/>
        <v>0.71489238593909599</v>
      </c>
      <c r="AI170">
        <f t="shared" si="5"/>
        <v>3.3409033333333324</v>
      </c>
    </row>
    <row r="171" spans="1:35" x14ac:dyDescent="0.2">
      <c r="A171">
        <v>20.134899999999998</v>
      </c>
      <c r="B171">
        <v>1.657</v>
      </c>
      <c r="C171">
        <v>1.5277000000000001</v>
      </c>
      <c r="D171">
        <v>1.1940999999999999</v>
      </c>
      <c r="E171">
        <v>2.9903</v>
      </c>
      <c r="F171">
        <v>6.8754</v>
      </c>
      <c r="G171">
        <v>7.0521000000000003</v>
      </c>
      <c r="H171">
        <v>15.9236</v>
      </c>
      <c r="I171">
        <v>3.4601000000000002</v>
      </c>
      <c r="J171">
        <v>2.7105999999999999</v>
      </c>
      <c r="K171">
        <v>1.1157999999999999</v>
      </c>
      <c r="L171">
        <v>1.3279000000000001</v>
      </c>
      <c r="M171">
        <v>1.3367</v>
      </c>
      <c r="N171">
        <v>1.4547000000000001</v>
      </c>
      <c r="O171">
        <v>4.5930999999999997</v>
      </c>
      <c r="P171">
        <v>1.7532000000000001</v>
      </c>
      <c r="Q171">
        <v>1.716</v>
      </c>
      <c r="R171">
        <v>1.1823999999999999</v>
      </c>
      <c r="S171">
        <v>1.8475999999999999</v>
      </c>
      <c r="T171">
        <v>9.5585000000000004</v>
      </c>
      <c r="U171">
        <v>2.6903000000000001</v>
      </c>
      <c r="V171">
        <v>1.3101</v>
      </c>
      <c r="W171">
        <v>1.4699</v>
      </c>
      <c r="X171">
        <v>1.0697000000000001</v>
      </c>
      <c r="Y171">
        <v>2.1823999999999999</v>
      </c>
      <c r="Z171">
        <v>12.7529</v>
      </c>
      <c r="AA171">
        <v>3.7618999999999998</v>
      </c>
      <c r="AB171">
        <v>1.2708999999999999</v>
      </c>
      <c r="AC171">
        <v>0.82250000000000001</v>
      </c>
      <c r="AD171">
        <v>1.4517</v>
      </c>
      <c r="AE171">
        <v>3.2122999999999999</v>
      </c>
      <c r="AH171">
        <f t="shared" si="4"/>
        <v>0.71914980248730265</v>
      </c>
      <c r="AI171">
        <f t="shared" si="5"/>
        <v>3.3757133333333327</v>
      </c>
    </row>
    <row r="172" spans="1:35" x14ac:dyDescent="0.2">
      <c r="A172">
        <v>20.254000000000001</v>
      </c>
      <c r="B172">
        <v>1.9481999999999999</v>
      </c>
      <c r="C172">
        <v>1.7565</v>
      </c>
      <c r="D172">
        <v>0.71630000000000005</v>
      </c>
      <c r="E172">
        <v>3.7343999999999999</v>
      </c>
      <c r="F172">
        <v>7.1486000000000001</v>
      </c>
      <c r="G172">
        <v>6.9181999999999997</v>
      </c>
      <c r="H172">
        <v>14.4208</v>
      </c>
      <c r="I172">
        <v>2.7372999999999998</v>
      </c>
      <c r="J172">
        <v>2.4489999999999998</v>
      </c>
      <c r="K172">
        <v>1.36</v>
      </c>
      <c r="L172">
        <v>0.88739999999999997</v>
      </c>
      <c r="M172">
        <v>0.93789999999999996</v>
      </c>
      <c r="N172">
        <v>1.4528000000000001</v>
      </c>
      <c r="O172">
        <v>4.9881000000000002</v>
      </c>
      <c r="P172">
        <v>1.95</v>
      </c>
      <c r="Q172">
        <v>1.4254</v>
      </c>
      <c r="R172">
        <v>1.2185999999999999</v>
      </c>
      <c r="S172">
        <v>2.2631000000000001</v>
      </c>
      <c r="T172">
        <v>10.244300000000001</v>
      </c>
      <c r="U172">
        <v>2.3635000000000002</v>
      </c>
      <c r="V172">
        <v>1.7573000000000001</v>
      </c>
      <c r="W172">
        <v>1.1767000000000001</v>
      </c>
      <c r="X172">
        <v>1.3580000000000001</v>
      </c>
      <c r="Y172">
        <v>1.9683999999999999</v>
      </c>
      <c r="Z172">
        <v>12.0815</v>
      </c>
      <c r="AA172">
        <v>2.9937</v>
      </c>
      <c r="AB172">
        <v>1.6526000000000001</v>
      </c>
      <c r="AC172">
        <v>1.5075000000000001</v>
      </c>
      <c r="AD172">
        <v>1.4013</v>
      </c>
      <c r="AE172">
        <v>3.3589000000000002</v>
      </c>
      <c r="AH172">
        <f t="shared" si="4"/>
        <v>0.72340364737733143</v>
      </c>
      <c r="AI172">
        <f t="shared" si="5"/>
        <v>3.3392100000000013</v>
      </c>
    </row>
    <row r="173" spans="1:35" x14ac:dyDescent="0.2">
      <c r="A173">
        <v>20.373200000000001</v>
      </c>
      <c r="B173">
        <v>1.4549000000000001</v>
      </c>
      <c r="C173">
        <v>1.5407</v>
      </c>
      <c r="D173">
        <v>1.2622</v>
      </c>
      <c r="E173">
        <v>3.11</v>
      </c>
      <c r="F173">
        <v>9.0716999999999999</v>
      </c>
      <c r="G173">
        <v>7.5209000000000001</v>
      </c>
      <c r="H173">
        <v>13.3316</v>
      </c>
      <c r="I173">
        <v>2.6913</v>
      </c>
      <c r="J173">
        <v>2.5121000000000002</v>
      </c>
      <c r="K173">
        <v>0.95009999999999994</v>
      </c>
      <c r="L173">
        <v>0.64229999999999998</v>
      </c>
      <c r="M173">
        <v>0.96130000000000004</v>
      </c>
      <c r="N173">
        <v>0.90880000000000005</v>
      </c>
      <c r="O173">
        <v>5.9919000000000002</v>
      </c>
      <c r="P173">
        <v>2.085</v>
      </c>
      <c r="Q173">
        <v>1.5823</v>
      </c>
      <c r="R173">
        <v>1.1347</v>
      </c>
      <c r="S173">
        <v>1.9291</v>
      </c>
      <c r="T173">
        <v>11.7851</v>
      </c>
      <c r="U173">
        <v>2.5350000000000001</v>
      </c>
      <c r="V173">
        <v>1.2281</v>
      </c>
      <c r="W173">
        <v>1.0840000000000001</v>
      </c>
      <c r="X173">
        <v>1.1015999999999999</v>
      </c>
      <c r="Y173">
        <v>1.9522999999999999</v>
      </c>
      <c r="Z173">
        <v>12.4847</v>
      </c>
      <c r="AA173">
        <v>3.3549000000000002</v>
      </c>
      <c r="AB173">
        <v>1.6066</v>
      </c>
      <c r="AC173">
        <v>1.5947</v>
      </c>
      <c r="AD173">
        <v>2.0139</v>
      </c>
      <c r="AE173">
        <v>2.7829000000000002</v>
      </c>
      <c r="AH173">
        <f t="shared" si="4"/>
        <v>0.72766106392553809</v>
      </c>
      <c r="AI173">
        <f t="shared" si="5"/>
        <v>3.406823333333334</v>
      </c>
    </row>
    <row r="174" spans="1:35" x14ac:dyDescent="0.2">
      <c r="A174">
        <v>20.4923</v>
      </c>
      <c r="B174">
        <v>1.4762</v>
      </c>
      <c r="C174">
        <v>1.5382</v>
      </c>
      <c r="D174">
        <v>1.3871</v>
      </c>
      <c r="E174">
        <v>3.1427</v>
      </c>
      <c r="F174">
        <v>9.4054000000000002</v>
      </c>
      <c r="G174">
        <v>6.06</v>
      </c>
      <c r="H174">
        <v>13.992800000000001</v>
      </c>
      <c r="I174">
        <v>3.3561000000000001</v>
      </c>
      <c r="J174">
        <v>2.8458999999999999</v>
      </c>
      <c r="K174">
        <v>0.96279999999999999</v>
      </c>
      <c r="L174">
        <v>1.0773999999999999</v>
      </c>
      <c r="M174">
        <v>1.0066999999999999</v>
      </c>
      <c r="N174">
        <v>1.2909999999999999</v>
      </c>
      <c r="O174">
        <v>7.5229999999999997</v>
      </c>
      <c r="P174">
        <v>2.3209</v>
      </c>
      <c r="Q174">
        <v>1.5371999999999999</v>
      </c>
      <c r="R174">
        <v>1.4675</v>
      </c>
      <c r="S174">
        <v>1.8687</v>
      </c>
      <c r="T174">
        <v>13.4572</v>
      </c>
      <c r="U174">
        <v>2.5724</v>
      </c>
      <c r="V174">
        <v>1.6013999999999999</v>
      </c>
      <c r="W174">
        <v>0.98229999999999995</v>
      </c>
      <c r="X174">
        <v>1.0513999999999999</v>
      </c>
      <c r="Y174">
        <v>1.6629</v>
      </c>
      <c r="Z174">
        <v>11.938700000000001</v>
      </c>
      <c r="AA174">
        <v>4.2671000000000001</v>
      </c>
      <c r="AB174">
        <v>1.5719000000000001</v>
      </c>
      <c r="AC174">
        <v>1.3875999999999999</v>
      </c>
      <c r="AD174">
        <v>1.8522000000000001</v>
      </c>
      <c r="AE174">
        <v>2.8065000000000002</v>
      </c>
      <c r="AH174">
        <f t="shared" si="4"/>
        <v>0.73191490881556676</v>
      </c>
      <c r="AI174">
        <f t="shared" si="5"/>
        <v>3.5803733333333327</v>
      </c>
    </row>
    <row r="175" spans="1:35" x14ac:dyDescent="0.2">
      <c r="A175">
        <v>20.6114</v>
      </c>
      <c r="B175">
        <v>1.3749</v>
      </c>
      <c r="C175">
        <v>1.6881999999999999</v>
      </c>
      <c r="D175">
        <v>1.2390000000000001</v>
      </c>
      <c r="E175">
        <v>3.4315000000000002</v>
      </c>
      <c r="F175">
        <v>11.202199999999999</v>
      </c>
      <c r="G175">
        <v>5.1680000000000001</v>
      </c>
      <c r="H175">
        <v>14.272</v>
      </c>
      <c r="I175">
        <v>2.8824999999999998</v>
      </c>
      <c r="J175">
        <v>2.5249000000000001</v>
      </c>
      <c r="K175">
        <v>1.1064000000000001</v>
      </c>
      <c r="L175">
        <v>0.85580000000000001</v>
      </c>
      <c r="M175">
        <v>0.93830000000000002</v>
      </c>
      <c r="N175">
        <v>0.68510000000000004</v>
      </c>
      <c r="O175">
        <v>7.3959999999999999</v>
      </c>
      <c r="P175">
        <v>2.5626000000000002</v>
      </c>
      <c r="Q175">
        <v>1.4735</v>
      </c>
      <c r="R175">
        <v>1.1093999999999999</v>
      </c>
      <c r="S175">
        <v>1.5079</v>
      </c>
      <c r="T175">
        <v>17.231100000000001</v>
      </c>
      <c r="U175">
        <v>2.2581000000000002</v>
      </c>
      <c r="V175">
        <v>1.8048</v>
      </c>
      <c r="W175">
        <v>1.1194999999999999</v>
      </c>
      <c r="X175">
        <v>1.4904999999999999</v>
      </c>
      <c r="Y175">
        <v>2.2814000000000001</v>
      </c>
      <c r="Z175">
        <v>13.183199999999999</v>
      </c>
      <c r="AA175">
        <v>4.2801999999999998</v>
      </c>
      <c r="AB175">
        <v>1.6897</v>
      </c>
      <c r="AC175">
        <v>1.1515</v>
      </c>
      <c r="AD175">
        <v>1.6081000000000001</v>
      </c>
      <c r="AE175">
        <v>3.0731000000000002</v>
      </c>
      <c r="AH175">
        <f t="shared" si="4"/>
        <v>0.73616875370559531</v>
      </c>
      <c r="AI175">
        <f t="shared" si="5"/>
        <v>3.75298</v>
      </c>
    </row>
    <row r="176" spans="1:35" x14ac:dyDescent="0.2">
      <c r="A176">
        <v>20.730599999999999</v>
      </c>
      <c r="B176">
        <v>1.6407</v>
      </c>
      <c r="C176">
        <v>1.7051000000000001</v>
      </c>
      <c r="D176">
        <v>1.268</v>
      </c>
      <c r="E176">
        <v>3.0998000000000001</v>
      </c>
      <c r="F176">
        <v>11.3277</v>
      </c>
      <c r="G176">
        <v>5.6542000000000003</v>
      </c>
      <c r="H176">
        <v>14.776999999999999</v>
      </c>
      <c r="I176">
        <v>2.8195999999999999</v>
      </c>
      <c r="J176">
        <v>2.5240999999999998</v>
      </c>
      <c r="K176">
        <v>1.3537999999999999</v>
      </c>
      <c r="L176">
        <v>0.69159999999999999</v>
      </c>
      <c r="M176">
        <v>1.0571999999999999</v>
      </c>
      <c r="N176">
        <v>0.88060000000000005</v>
      </c>
      <c r="O176">
        <v>7.4368999999999996</v>
      </c>
      <c r="P176">
        <v>1.4963</v>
      </c>
      <c r="Q176">
        <v>1.4545999999999999</v>
      </c>
      <c r="R176">
        <v>1.3279000000000001</v>
      </c>
      <c r="S176">
        <v>1.7848999999999999</v>
      </c>
      <c r="T176">
        <v>19.771000000000001</v>
      </c>
      <c r="U176">
        <v>2.2122999999999999</v>
      </c>
      <c r="V176">
        <v>1.8865000000000001</v>
      </c>
      <c r="W176">
        <v>1.1657</v>
      </c>
      <c r="X176">
        <v>1.0579000000000001</v>
      </c>
      <c r="Y176">
        <v>2.2353000000000001</v>
      </c>
      <c r="Z176">
        <v>12.193199999999999</v>
      </c>
      <c r="AA176">
        <v>3.8772000000000002</v>
      </c>
      <c r="AB176">
        <v>1.7633000000000001</v>
      </c>
      <c r="AC176">
        <v>1.1849000000000001</v>
      </c>
      <c r="AD176">
        <v>1.3953</v>
      </c>
      <c r="AE176">
        <v>3.2656999999999998</v>
      </c>
      <c r="AH176">
        <f t="shared" si="4"/>
        <v>0.74042617025380197</v>
      </c>
      <c r="AI176">
        <f t="shared" si="5"/>
        <v>3.8102766666666668</v>
      </c>
    </row>
    <row r="177" spans="1:35" x14ac:dyDescent="0.2">
      <c r="A177">
        <v>20.849699999999999</v>
      </c>
      <c r="B177">
        <v>1.3599000000000001</v>
      </c>
      <c r="C177">
        <v>1.4951000000000001</v>
      </c>
      <c r="D177">
        <v>1.6483000000000001</v>
      </c>
      <c r="E177">
        <v>3.6718999999999999</v>
      </c>
      <c r="F177">
        <v>10.9124</v>
      </c>
      <c r="G177">
        <v>7.4378000000000002</v>
      </c>
      <c r="H177">
        <v>15.2475</v>
      </c>
      <c r="I177">
        <v>2.1223999999999998</v>
      </c>
      <c r="J177">
        <v>1.9604999999999999</v>
      </c>
      <c r="K177">
        <v>1.1956</v>
      </c>
      <c r="L177">
        <v>0.73119999999999996</v>
      </c>
      <c r="M177">
        <v>1.1128</v>
      </c>
      <c r="N177">
        <v>0.72719999999999996</v>
      </c>
      <c r="O177">
        <v>8.6334999999999997</v>
      </c>
      <c r="P177">
        <v>1.9078999999999999</v>
      </c>
      <c r="Q177">
        <v>1.5481</v>
      </c>
      <c r="R177">
        <v>1.2948</v>
      </c>
      <c r="S177">
        <v>1.8380000000000001</v>
      </c>
      <c r="T177">
        <v>19.768799999999999</v>
      </c>
      <c r="U177">
        <v>2.2900999999999998</v>
      </c>
      <c r="V177">
        <v>1.5634999999999999</v>
      </c>
      <c r="W177">
        <v>0.98719999999999997</v>
      </c>
      <c r="X177">
        <v>1.0182</v>
      </c>
      <c r="Y177">
        <v>2.7643</v>
      </c>
      <c r="Z177">
        <v>11.428699999999999</v>
      </c>
      <c r="AA177">
        <v>4.5750999999999999</v>
      </c>
      <c r="AB177">
        <v>1.8220000000000001</v>
      </c>
      <c r="AC177">
        <v>1.4222999999999999</v>
      </c>
      <c r="AD177">
        <v>1.6208</v>
      </c>
      <c r="AE177">
        <v>2.7126999999999999</v>
      </c>
      <c r="AH177">
        <f t="shared" si="4"/>
        <v>0.74468001514383064</v>
      </c>
      <c r="AI177">
        <f t="shared" si="5"/>
        <v>3.8939533333333332</v>
      </c>
    </row>
    <row r="178" spans="1:35" x14ac:dyDescent="0.2">
      <c r="A178">
        <v>20.968900000000001</v>
      </c>
      <c r="B178">
        <v>1.6411</v>
      </c>
      <c r="C178">
        <v>1.5749</v>
      </c>
      <c r="D178">
        <v>1.3220000000000001</v>
      </c>
      <c r="E178">
        <v>3.5491999999999999</v>
      </c>
      <c r="F178">
        <v>10.7559</v>
      </c>
      <c r="G178">
        <v>8.0175999999999998</v>
      </c>
      <c r="H178">
        <v>14.014699999999999</v>
      </c>
      <c r="I178">
        <v>2.3923000000000001</v>
      </c>
      <c r="J178">
        <v>1.8465</v>
      </c>
      <c r="K178">
        <v>1.4805999999999999</v>
      </c>
      <c r="L178">
        <v>0.54120000000000001</v>
      </c>
      <c r="M178">
        <v>1.2678</v>
      </c>
      <c r="N178">
        <v>1.0122</v>
      </c>
      <c r="O178">
        <v>9.5526999999999997</v>
      </c>
      <c r="P178">
        <v>1.8889</v>
      </c>
      <c r="Q178">
        <v>1.7621</v>
      </c>
      <c r="R178">
        <v>1.5989</v>
      </c>
      <c r="S178">
        <v>1.4816</v>
      </c>
      <c r="T178">
        <v>21.196999999999999</v>
      </c>
      <c r="U178">
        <v>1.8099000000000001</v>
      </c>
      <c r="V178">
        <v>2.1631999999999998</v>
      </c>
      <c r="W178">
        <v>1.2113</v>
      </c>
      <c r="X178">
        <v>1.3738999999999999</v>
      </c>
      <c r="Y178">
        <v>2.4033000000000002</v>
      </c>
      <c r="Z178">
        <v>10.126099999999999</v>
      </c>
      <c r="AA178">
        <v>4.6837</v>
      </c>
      <c r="AB178">
        <v>1.5230999999999999</v>
      </c>
      <c r="AC178">
        <v>1.3671</v>
      </c>
      <c r="AD178">
        <v>1.5004</v>
      </c>
      <c r="AE178">
        <v>2.1436000000000002</v>
      </c>
      <c r="AH178">
        <f t="shared" si="4"/>
        <v>0.74893743169203741</v>
      </c>
      <c r="AI178">
        <f t="shared" si="5"/>
        <v>3.9067599999999998</v>
      </c>
    </row>
    <row r="179" spans="1:35" x14ac:dyDescent="0.2">
      <c r="A179">
        <v>21.088000000000001</v>
      </c>
      <c r="B179">
        <v>1.3526</v>
      </c>
      <c r="C179">
        <v>1.2746999999999999</v>
      </c>
      <c r="D179">
        <v>1.1947000000000001</v>
      </c>
      <c r="E179">
        <v>3.7368999999999999</v>
      </c>
      <c r="F179">
        <v>11.2852</v>
      </c>
      <c r="G179">
        <v>7.6314000000000002</v>
      </c>
      <c r="H179">
        <v>13.189299999999999</v>
      </c>
      <c r="I179">
        <v>2.1652999999999998</v>
      </c>
      <c r="J179">
        <v>1.7622</v>
      </c>
      <c r="K179">
        <v>1.5575000000000001</v>
      </c>
      <c r="L179">
        <v>0.79569999999999996</v>
      </c>
      <c r="M179">
        <v>1.1874</v>
      </c>
      <c r="N179">
        <v>0.92230000000000001</v>
      </c>
      <c r="O179">
        <v>9.4768000000000008</v>
      </c>
      <c r="P179">
        <v>1.7821</v>
      </c>
      <c r="Q179">
        <v>1.31</v>
      </c>
      <c r="R179">
        <v>1.1349</v>
      </c>
      <c r="S179">
        <v>1.8231999999999999</v>
      </c>
      <c r="T179">
        <v>21.4648</v>
      </c>
      <c r="U179">
        <v>2.6934999999999998</v>
      </c>
      <c r="V179">
        <v>2.4039999999999999</v>
      </c>
      <c r="W179">
        <v>0.94579999999999997</v>
      </c>
      <c r="X179">
        <v>1.7204999999999999</v>
      </c>
      <c r="Y179">
        <v>2.7423000000000002</v>
      </c>
      <c r="Z179">
        <v>10.884399999999999</v>
      </c>
      <c r="AA179">
        <v>4.6296999999999997</v>
      </c>
      <c r="AB179">
        <v>1.4611000000000001</v>
      </c>
      <c r="AC179">
        <v>1.7039</v>
      </c>
      <c r="AD179">
        <v>1.8207</v>
      </c>
      <c r="AE179">
        <v>2.4851999999999999</v>
      </c>
      <c r="AH179">
        <f t="shared" si="4"/>
        <v>0.75319127658206597</v>
      </c>
      <c r="AI179">
        <f t="shared" si="5"/>
        <v>3.9512700000000005</v>
      </c>
    </row>
    <row r="180" spans="1:35" x14ac:dyDescent="0.2">
      <c r="A180">
        <v>21.207100000000001</v>
      </c>
      <c r="B180">
        <v>1.2897000000000001</v>
      </c>
      <c r="C180">
        <v>2.2353000000000001</v>
      </c>
      <c r="D180">
        <v>1.3191999999999999</v>
      </c>
      <c r="E180">
        <v>3.7650000000000001</v>
      </c>
      <c r="F180">
        <v>11.7056</v>
      </c>
      <c r="G180">
        <v>7.5925000000000002</v>
      </c>
      <c r="H180">
        <v>11.3423</v>
      </c>
      <c r="I180">
        <v>2.3571</v>
      </c>
      <c r="J180">
        <v>2.0175000000000001</v>
      </c>
      <c r="K180">
        <v>1.7470000000000001</v>
      </c>
      <c r="L180">
        <v>0.62029999999999996</v>
      </c>
      <c r="M180">
        <v>0.85240000000000005</v>
      </c>
      <c r="N180">
        <v>1.1316999999999999</v>
      </c>
      <c r="O180">
        <v>9.0503</v>
      </c>
      <c r="P180">
        <v>1.9098999999999999</v>
      </c>
      <c r="Q180">
        <v>1.2565</v>
      </c>
      <c r="R180">
        <v>1.3474999999999999</v>
      </c>
      <c r="S180">
        <v>2.0722</v>
      </c>
      <c r="T180">
        <v>20.561900000000001</v>
      </c>
      <c r="U180">
        <v>2.306</v>
      </c>
      <c r="V180">
        <v>2.2511999999999999</v>
      </c>
      <c r="W180">
        <v>1.0601</v>
      </c>
      <c r="X180">
        <v>1.5530999999999999</v>
      </c>
      <c r="Y180">
        <v>2.8317000000000001</v>
      </c>
      <c r="Z180">
        <v>9.4680999999999997</v>
      </c>
      <c r="AA180">
        <v>4.6349999999999998</v>
      </c>
      <c r="AB180">
        <v>1.0356000000000001</v>
      </c>
      <c r="AC180">
        <v>1.1228</v>
      </c>
      <c r="AD180">
        <v>1.4081999999999999</v>
      </c>
      <c r="AE180">
        <v>2.4809000000000001</v>
      </c>
      <c r="AH180">
        <f t="shared" si="4"/>
        <v>0.75744512147209464</v>
      </c>
      <c r="AI180">
        <f t="shared" si="5"/>
        <v>3.8108866666666672</v>
      </c>
    </row>
    <row r="181" spans="1:35" x14ac:dyDescent="0.2">
      <c r="A181">
        <v>21.3263</v>
      </c>
      <c r="B181">
        <v>1.6518999999999999</v>
      </c>
      <c r="C181">
        <v>1.5669999999999999</v>
      </c>
      <c r="D181">
        <v>1.4216</v>
      </c>
      <c r="E181">
        <v>4.4118000000000004</v>
      </c>
      <c r="F181">
        <v>12.7043</v>
      </c>
      <c r="G181">
        <v>8.6698000000000004</v>
      </c>
      <c r="H181">
        <v>11.6828</v>
      </c>
      <c r="I181">
        <v>2.0545</v>
      </c>
      <c r="J181">
        <v>1.6397999999999999</v>
      </c>
      <c r="K181">
        <v>1.3572</v>
      </c>
      <c r="L181">
        <v>0.86919999999999997</v>
      </c>
      <c r="M181">
        <v>0.99529999999999996</v>
      </c>
      <c r="N181">
        <v>1.0669</v>
      </c>
      <c r="O181">
        <v>11.571</v>
      </c>
      <c r="P181">
        <v>1.8043</v>
      </c>
      <c r="Q181">
        <v>1.3240000000000001</v>
      </c>
      <c r="R181">
        <v>1.9292</v>
      </c>
      <c r="S181">
        <v>1.8757999999999999</v>
      </c>
      <c r="T181">
        <v>18.090699999999998</v>
      </c>
      <c r="U181">
        <v>1.8775999999999999</v>
      </c>
      <c r="V181">
        <v>1.6164000000000001</v>
      </c>
      <c r="W181">
        <v>1.5135000000000001</v>
      </c>
      <c r="X181">
        <v>1.5712999999999999</v>
      </c>
      <c r="Y181">
        <v>3.1065999999999998</v>
      </c>
      <c r="Z181">
        <v>9.4565000000000001</v>
      </c>
      <c r="AA181">
        <v>4.9427000000000003</v>
      </c>
      <c r="AB181">
        <v>1.6026</v>
      </c>
      <c r="AC181">
        <v>1.1234999999999999</v>
      </c>
      <c r="AD181">
        <v>1.3635999999999999</v>
      </c>
      <c r="AE181">
        <v>2.6162000000000001</v>
      </c>
      <c r="AH181">
        <f t="shared" si="4"/>
        <v>0.7617025380203013</v>
      </c>
      <c r="AI181">
        <f t="shared" si="5"/>
        <v>3.9159199999999998</v>
      </c>
    </row>
    <row r="182" spans="1:35" x14ac:dyDescent="0.2">
      <c r="A182">
        <v>21.445399999999999</v>
      </c>
      <c r="B182">
        <v>1.3982000000000001</v>
      </c>
      <c r="C182">
        <v>1.1751</v>
      </c>
      <c r="D182">
        <v>1.7183999999999999</v>
      </c>
      <c r="E182">
        <v>4.4865000000000004</v>
      </c>
      <c r="F182">
        <v>12.5625</v>
      </c>
      <c r="G182">
        <v>9.0497999999999994</v>
      </c>
      <c r="H182">
        <v>11.4316</v>
      </c>
      <c r="I182">
        <v>2.0787</v>
      </c>
      <c r="J182">
        <v>1.6674</v>
      </c>
      <c r="K182">
        <v>1.4115</v>
      </c>
      <c r="L182">
        <v>1.0472999999999999</v>
      </c>
      <c r="M182">
        <v>1.0024999999999999</v>
      </c>
      <c r="N182">
        <v>0.79149999999999998</v>
      </c>
      <c r="O182">
        <v>11.916</v>
      </c>
      <c r="P182">
        <v>2.2408999999999999</v>
      </c>
      <c r="Q182">
        <v>1.4204000000000001</v>
      </c>
      <c r="R182">
        <v>1.5865</v>
      </c>
      <c r="S182">
        <v>1.7092000000000001</v>
      </c>
      <c r="T182">
        <v>14.5166</v>
      </c>
      <c r="U182">
        <v>2.7524999999999999</v>
      </c>
      <c r="V182">
        <v>1.3852</v>
      </c>
      <c r="W182">
        <v>1.3543000000000001</v>
      </c>
      <c r="X182">
        <v>1.4429000000000001</v>
      </c>
      <c r="Y182">
        <v>3.3418000000000001</v>
      </c>
      <c r="Z182">
        <v>11.7151</v>
      </c>
      <c r="AA182">
        <v>5.4477000000000002</v>
      </c>
      <c r="AB182">
        <v>1.6065</v>
      </c>
      <c r="AC182">
        <v>1.181</v>
      </c>
      <c r="AD182">
        <v>1.6718</v>
      </c>
      <c r="AE182">
        <v>1.8837999999999999</v>
      </c>
      <c r="AH182">
        <f t="shared" si="4"/>
        <v>0.76595638291032986</v>
      </c>
      <c r="AI182">
        <f t="shared" si="5"/>
        <v>3.8997733333333326</v>
      </c>
    </row>
    <row r="183" spans="1:35" x14ac:dyDescent="0.2">
      <c r="A183">
        <v>21.564599999999999</v>
      </c>
      <c r="B183">
        <v>1.3573999999999999</v>
      </c>
      <c r="C183">
        <v>1.4305000000000001</v>
      </c>
      <c r="D183">
        <v>1.3220000000000001</v>
      </c>
      <c r="E183">
        <v>5.0151000000000003</v>
      </c>
      <c r="F183">
        <v>13.545500000000001</v>
      </c>
      <c r="G183">
        <v>10.970700000000001</v>
      </c>
      <c r="H183">
        <v>10.139799999999999</v>
      </c>
      <c r="I183">
        <v>2.3012000000000001</v>
      </c>
      <c r="J183">
        <v>1.6553</v>
      </c>
      <c r="K183">
        <v>1.1977</v>
      </c>
      <c r="L183">
        <v>0.81369999999999998</v>
      </c>
      <c r="M183">
        <v>0.64739999999999998</v>
      </c>
      <c r="N183">
        <v>1.0028999999999999</v>
      </c>
      <c r="O183">
        <v>9.8607999999999993</v>
      </c>
      <c r="P183">
        <v>2.4916999999999998</v>
      </c>
      <c r="Q183">
        <v>1.7445999999999999</v>
      </c>
      <c r="R183">
        <v>1.2663</v>
      </c>
      <c r="S183">
        <v>1.6518999999999999</v>
      </c>
      <c r="T183">
        <v>11.648</v>
      </c>
      <c r="U183">
        <v>2.7572999999999999</v>
      </c>
      <c r="V183">
        <v>1.3461000000000001</v>
      </c>
      <c r="W183">
        <v>1.4552</v>
      </c>
      <c r="X183">
        <v>1.4533</v>
      </c>
      <c r="Y183">
        <v>4.3159999999999998</v>
      </c>
      <c r="Z183">
        <v>10.999499999999999</v>
      </c>
      <c r="AA183">
        <v>5.4298000000000002</v>
      </c>
      <c r="AB183">
        <v>1.4008</v>
      </c>
      <c r="AC183">
        <v>1.2255</v>
      </c>
      <c r="AD183">
        <v>1.3765000000000001</v>
      </c>
      <c r="AE183">
        <v>2.4803999999999999</v>
      </c>
      <c r="AH183">
        <f t="shared" si="4"/>
        <v>0.77021379945853652</v>
      </c>
      <c r="AI183">
        <f t="shared" si="5"/>
        <v>3.8100966666666665</v>
      </c>
    </row>
    <row r="184" spans="1:35" x14ac:dyDescent="0.2">
      <c r="A184">
        <v>21.683700000000002</v>
      </c>
      <c r="B184">
        <v>1.3481000000000001</v>
      </c>
      <c r="C184">
        <v>1.4916</v>
      </c>
      <c r="D184">
        <v>1.4300999999999999</v>
      </c>
      <c r="E184">
        <v>5.0061</v>
      </c>
      <c r="F184">
        <v>14.334199999999999</v>
      </c>
      <c r="G184">
        <v>14.2103</v>
      </c>
      <c r="H184">
        <v>9.2573000000000008</v>
      </c>
      <c r="I184">
        <v>2.0326</v>
      </c>
      <c r="J184">
        <v>1.6763999999999999</v>
      </c>
      <c r="K184">
        <v>1.2682</v>
      </c>
      <c r="L184">
        <v>0.53410000000000002</v>
      </c>
      <c r="M184">
        <v>0.74509999999999998</v>
      </c>
      <c r="N184">
        <v>0.81079999999999997</v>
      </c>
      <c r="O184">
        <v>10.9011</v>
      </c>
      <c r="P184">
        <v>1.6759999999999999</v>
      </c>
      <c r="Q184">
        <v>1.5074000000000001</v>
      </c>
      <c r="R184">
        <v>1.3230999999999999</v>
      </c>
      <c r="S184">
        <v>1.7604</v>
      </c>
      <c r="T184">
        <v>10.932600000000001</v>
      </c>
      <c r="U184">
        <v>2.4597000000000002</v>
      </c>
      <c r="V184">
        <v>1.3886000000000001</v>
      </c>
      <c r="W184">
        <v>1.3764000000000001</v>
      </c>
      <c r="X184">
        <v>1.4897</v>
      </c>
      <c r="Y184">
        <v>4.4901999999999997</v>
      </c>
      <c r="Z184">
        <v>8.6225000000000005</v>
      </c>
      <c r="AA184">
        <v>4.9398999999999997</v>
      </c>
      <c r="AB184">
        <v>1.3051999999999999</v>
      </c>
      <c r="AC184">
        <v>1.2786</v>
      </c>
      <c r="AD184">
        <v>1.4331</v>
      </c>
      <c r="AE184">
        <v>2.0112999999999999</v>
      </c>
      <c r="AH184">
        <f t="shared" si="4"/>
        <v>0.7744676443485653</v>
      </c>
      <c r="AI184">
        <f t="shared" si="5"/>
        <v>3.7680233333333337</v>
      </c>
    </row>
    <row r="185" spans="1:35" x14ac:dyDescent="0.2">
      <c r="A185">
        <v>21.802900000000001</v>
      </c>
      <c r="B185">
        <v>1.1068</v>
      </c>
      <c r="C185">
        <v>1.3145</v>
      </c>
      <c r="D185">
        <v>1.6556999999999999</v>
      </c>
      <c r="E185">
        <v>4.9119999999999999</v>
      </c>
      <c r="F185">
        <v>16.010899999999999</v>
      </c>
      <c r="G185">
        <v>16.520199999999999</v>
      </c>
      <c r="H185">
        <v>9.8351000000000006</v>
      </c>
      <c r="I185">
        <v>2.1288999999999998</v>
      </c>
      <c r="J185">
        <v>1.6569</v>
      </c>
      <c r="K185">
        <v>1.6291</v>
      </c>
      <c r="L185">
        <v>0.5736</v>
      </c>
      <c r="M185">
        <v>0.92179999999999995</v>
      </c>
      <c r="N185">
        <v>1.0145</v>
      </c>
      <c r="O185">
        <v>11.1678</v>
      </c>
      <c r="P185">
        <v>2.1389999999999998</v>
      </c>
      <c r="Q185">
        <v>1.8011999999999999</v>
      </c>
      <c r="R185">
        <v>1.2484999999999999</v>
      </c>
      <c r="S185">
        <v>1.7696000000000001</v>
      </c>
      <c r="T185">
        <v>10.572900000000001</v>
      </c>
      <c r="U185">
        <v>2.8424999999999998</v>
      </c>
      <c r="V185">
        <v>2.0790000000000002</v>
      </c>
      <c r="W185">
        <v>1.2723</v>
      </c>
      <c r="X185">
        <v>1.7301</v>
      </c>
      <c r="Y185">
        <v>4.0705999999999998</v>
      </c>
      <c r="Z185">
        <v>9.5462000000000007</v>
      </c>
      <c r="AA185">
        <v>6.4657</v>
      </c>
      <c r="AB185">
        <v>1.1537999999999999</v>
      </c>
      <c r="AC185">
        <v>1.2817000000000001</v>
      </c>
      <c r="AD185">
        <v>1.6489</v>
      </c>
      <c r="AE185">
        <v>1.8547</v>
      </c>
      <c r="AH185">
        <f t="shared" si="4"/>
        <v>0.77872506089677196</v>
      </c>
      <c r="AI185">
        <f t="shared" si="5"/>
        <v>4.0641499999999988</v>
      </c>
    </row>
    <row r="186" spans="1:35" x14ac:dyDescent="0.2">
      <c r="A186">
        <v>21.922000000000001</v>
      </c>
      <c r="B186">
        <v>1.4400999999999999</v>
      </c>
      <c r="C186">
        <v>1.1256999999999999</v>
      </c>
      <c r="D186">
        <v>1.8768</v>
      </c>
      <c r="E186">
        <v>4.8109000000000002</v>
      </c>
      <c r="F186">
        <v>17.8599</v>
      </c>
      <c r="G186">
        <v>20.712900000000001</v>
      </c>
      <c r="H186">
        <v>9.8713999999999995</v>
      </c>
      <c r="I186">
        <v>2.2118000000000002</v>
      </c>
      <c r="J186">
        <v>1.9919</v>
      </c>
      <c r="K186">
        <v>1.9738</v>
      </c>
      <c r="L186">
        <v>0.85299999999999998</v>
      </c>
      <c r="M186">
        <v>0.48099999999999998</v>
      </c>
      <c r="N186">
        <v>1.0297000000000001</v>
      </c>
      <c r="O186">
        <v>12.5869</v>
      </c>
      <c r="P186">
        <v>2.0182000000000002</v>
      </c>
      <c r="Q186">
        <v>2.2713999999999999</v>
      </c>
      <c r="R186">
        <v>1.4286000000000001</v>
      </c>
      <c r="S186">
        <v>1.9185000000000001</v>
      </c>
      <c r="T186">
        <v>10.5646</v>
      </c>
      <c r="U186">
        <v>2.8801999999999999</v>
      </c>
      <c r="V186">
        <v>1.4886999999999999</v>
      </c>
      <c r="W186">
        <v>1.4298999999999999</v>
      </c>
      <c r="X186">
        <v>1.2758</v>
      </c>
      <c r="Y186">
        <v>5.1214000000000004</v>
      </c>
      <c r="Z186">
        <v>11.609400000000001</v>
      </c>
      <c r="AA186">
        <v>5.6315999999999997</v>
      </c>
      <c r="AB186">
        <v>1.4906999999999999</v>
      </c>
      <c r="AC186">
        <v>1.5142</v>
      </c>
      <c r="AD186">
        <v>1.9246000000000001</v>
      </c>
      <c r="AE186">
        <v>2.0461</v>
      </c>
      <c r="AH186">
        <f t="shared" si="4"/>
        <v>0.78297890578680063</v>
      </c>
      <c r="AI186">
        <f t="shared" si="5"/>
        <v>4.4479899999999999</v>
      </c>
    </row>
    <row r="187" spans="1:35" x14ac:dyDescent="0.2">
      <c r="A187">
        <v>22.0411</v>
      </c>
      <c r="B187">
        <v>1.3053999999999999</v>
      </c>
      <c r="C187">
        <v>1.2157</v>
      </c>
      <c r="D187">
        <v>1.9016999999999999</v>
      </c>
      <c r="E187">
        <v>5.1245000000000003</v>
      </c>
      <c r="F187">
        <v>18.328600000000002</v>
      </c>
      <c r="G187">
        <v>26.5336</v>
      </c>
      <c r="H187">
        <v>10.3108</v>
      </c>
      <c r="I187">
        <v>2.3813</v>
      </c>
      <c r="J187">
        <v>1.7024999999999999</v>
      </c>
      <c r="K187">
        <v>2.286</v>
      </c>
      <c r="L187">
        <v>1.1040000000000001</v>
      </c>
      <c r="M187">
        <v>0.70669999999999999</v>
      </c>
      <c r="N187">
        <v>0.91059999999999997</v>
      </c>
      <c r="O187">
        <v>11.6646</v>
      </c>
      <c r="P187">
        <v>1.9454</v>
      </c>
      <c r="Q187">
        <v>2.2223000000000002</v>
      </c>
      <c r="R187">
        <v>1.5274000000000001</v>
      </c>
      <c r="S187">
        <v>2.3502000000000001</v>
      </c>
      <c r="T187">
        <v>11.095700000000001</v>
      </c>
      <c r="U187">
        <v>3.3005</v>
      </c>
      <c r="V187">
        <v>1.4003000000000001</v>
      </c>
      <c r="W187">
        <v>1.3503000000000001</v>
      </c>
      <c r="X187">
        <v>1.7456</v>
      </c>
      <c r="Y187">
        <v>5.3662000000000001</v>
      </c>
      <c r="Z187">
        <v>11.4975</v>
      </c>
      <c r="AA187">
        <v>6.8280000000000003</v>
      </c>
      <c r="AB187">
        <v>1.5174000000000001</v>
      </c>
      <c r="AC187">
        <v>1.8146</v>
      </c>
      <c r="AD187">
        <v>1.9218</v>
      </c>
      <c r="AE187">
        <v>2.5697999999999999</v>
      </c>
      <c r="AH187">
        <f t="shared" si="4"/>
        <v>0.78723275067682918</v>
      </c>
      <c r="AI187">
        <f t="shared" si="5"/>
        <v>4.7976333333333345</v>
      </c>
    </row>
    <row r="188" spans="1:35" x14ac:dyDescent="0.2">
      <c r="A188">
        <v>22.160299999999999</v>
      </c>
      <c r="B188">
        <v>1.5414000000000001</v>
      </c>
      <c r="C188">
        <v>1.1303000000000001</v>
      </c>
      <c r="D188">
        <v>1.7791999999999999</v>
      </c>
      <c r="E188">
        <v>5.0419999999999998</v>
      </c>
      <c r="F188">
        <v>22.587299999999999</v>
      </c>
      <c r="G188">
        <v>32.852899999999998</v>
      </c>
      <c r="H188">
        <v>9.9628999999999994</v>
      </c>
      <c r="I188">
        <v>1.8635999999999999</v>
      </c>
      <c r="J188">
        <v>1.6062000000000001</v>
      </c>
      <c r="K188">
        <v>2.3651</v>
      </c>
      <c r="L188">
        <v>1.0407999999999999</v>
      </c>
      <c r="M188">
        <v>0.66269999999999996</v>
      </c>
      <c r="N188">
        <v>1.2060999999999999</v>
      </c>
      <c r="O188">
        <v>10.8101</v>
      </c>
      <c r="P188">
        <v>2.6429</v>
      </c>
      <c r="Q188">
        <v>2.2940999999999998</v>
      </c>
      <c r="R188">
        <v>1.6581999999999999</v>
      </c>
      <c r="S188">
        <v>2.4990999999999999</v>
      </c>
      <c r="T188">
        <v>9.9953000000000003</v>
      </c>
      <c r="U188">
        <v>2.8803000000000001</v>
      </c>
      <c r="V188">
        <v>1.3452999999999999</v>
      </c>
      <c r="W188">
        <v>1.5366</v>
      </c>
      <c r="X188">
        <v>1.6752</v>
      </c>
      <c r="Y188">
        <v>6.0932000000000004</v>
      </c>
      <c r="Z188">
        <v>9.9583999999999993</v>
      </c>
      <c r="AA188">
        <v>6.1151999999999997</v>
      </c>
      <c r="AB188">
        <v>1.4487000000000001</v>
      </c>
      <c r="AC188">
        <v>1.2834000000000001</v>
      </c>
      <c r="AD188">
        <v>2.4449999999999998</v>
      </c>
      <c r="AE188">
        <v>1.8433999999999999</v>
      </c>
      <c r="AH188">
        <f t="shared" si="4"/>
        <v>0.79149016722503585</v>
      </c>
      <c r="AI188">
        <f t="shared" si="5"/>
        <v>5.0054966666666667</v>
      </c>
    </row>
    <row r="189" spans="1:35" x14ac:dyDescent="0.2">
      <c r="A189">
        <v>22.279399999999999</v>
      </c>
      <c r="B189">
        <v>1.3464</v>
      </c>
      <c r="C189">
        <v>1.0356000000000001</v>
      </c>
      <c r="D189">
        <v>1.7352000000000001</v>
      </c>
      <c r="E189">
        <v>6.2522000000000002</v>
      </c>
      <c r="F189">
        <v>24.2182</v>
      </c>
      <c r="G189">
        <v>36.119900000000001</v>
      </c>
      <c r="H189">
        <v>9.9271999999999991</v>
      </c>
      <c r="I189">
        <v>2.6294</v>
      </c>
      <c r="J189">
        <v>1.3856999999999999</v>
      </c>
      <c r="K189">
        <v>2.6930999999999998</v>
      </c>
      <c r="L189">
        <v>1.1221000000000001</v>
      </c>
      <c r="M189">
        <v>0.4083</v>
      </c>
      <c r="N189">
        <v>0.66390000000000005</v>
      </c>
      <c r="O189">
        <v>10.218999999999999</v>
      </c>
      <c r="P189">
        <v>2.9571999999999998</v>
      </c>
      <c r="Q189">
        <v>2.7431000000000001</v>
      </c>
      <c r="R189">
        <v>1.1958</v>
      </c>
      <c r="S189">
        <v>2.5350000000000001</v>
      </c>
      <c r="T189">
        <v>10.5313</v>
      </c>
      <c r="U189">
        <v>3.2795000000000001</v>
      </c>
      <c r="V189">
        <v>1.2961</v>
      </c>
      <c r="W189">
        <v>1.0785</v>
      </c>
      <c r="X189">
        <v>1.7219</v>
      </c>
      <c r="Y189">
        <v>6.8121</v>
      </c>
      <c r="Z189">
        <v>9.3369</v>
      </c>
      <c r="AA189">
        <v>5.6371000000000002</v>
      </c>
      <c r="AB189">
        <v>1.3555999999999999</v>
      </c>
      <c r="AC189">
        <v>1.8926000000000001</v>
      </c>
      <c r="AD189">
        <v>1.7057</v>
      </c>
      <c r="AE189">
        <v>1.9433</v>
      </c>
      <c r="AH189">
        <f t="shared" si="4"/>
        <v>0.79574401211506451</v>
      </c>
      <c r="AI189">
        <f t="shared" si="5"/>
        <v>5.1925966666666676</v>
      </c>
    </row>
    <row r="190" spans="1:35" x14ac:dyDescent="0.2">
      <c r="A190">
        <v>22.398599999999998</v>
      </c>
      <c r="B190">
        <v>1.4214</v>
      </c>
      <c r="C190">
        <v>1.9874000000000001</v>
      </c>
      <c r="D190">
        <v>2.0375999999999999</v>
      </c>
      <c r="E190">
        <v>7.2920999999999996</v>
      </c>
      <c r="F190">
        <v>29.180800000000001</v>
      </c>
      <c r="G190">
        <v>35.769799999999996</v>
      </c>
      <c r="H190">
        <v>8.4</v>
      </c>
      <c r="I190">
        <v>2.6459999999999999</v>
      </c>
      <c r="J190">
        <v>1.8948</v>
      </c>
      <c r="K190">
        <v>3.0804</v>
      </c>
      <c r="L190">
        <v>1.7071000000000001</v>
      </c>
      <c r="M190">
        <v>0.96819999999999995</v>
      </c>
      <c r="N190">
        <v>0.95530000000000004</v>
      </c>
      <c r="O190">
        <v>9.3595000000000006</v>
      </c>
      <c r="P190">
        <v>3.125</v>
      </c>
      <c r="Q190">
        <v>3.3475000000000001</v>
      </c>
      <c r="R190">
        <v>1.32</v>
      </c>
      <c r="S190">
        <v>2.6684999999999999</v>
      </c>
      <c r="T190">
        <v>8.8468999999999998</v>
      </c>
      <c r="U190">
        <v>3.5402</v>
      </c>
      <c r="V190">
        <v>1.5463</v>
      </c>
      <c r="W190">
        <v>1.1498999999999999</v>
      </c>
      <c r="X190">
        <v>1.5827</v>
      </c>
      <c r="Y190">
        <v>8.0219000000000005</v>
      </c>
      <c r="Z190">
        <v>10.710900000000001</v>
      </c>
      <c r="AA190">
        <v>6.6298000000000004</v>
      </c>
      <c r="AB190">
        <v>1.5295000000000001</v>
      </c>
      <c r="AC190">
        <v>2.9651000000000001</v>
      </c>
      <c r="AD190">
        <v>1.8653999999999999</v>
      </c>
      <c r="AE190">
        <v>1.9490000000000001</v>
      </c>
      <c r="AH190">
        <f t="shared" si="4"/>
        <v>0.80000142866327117</v>
      </c>
      <c r="AI190">
        <f t="shared" si="5"/>
        <v>5.5832999999999995</v>
      </c>
    </row>
    <row r="191" spans="1:35" x14ac:dyDescent="0.2">
      <c r="A191">
        <v>22.517700000000001</v>
      </c>
      <c r="B191">
        <v>1.4898</v>
      </c>
      <c r="C191">
        <v>1.6573</v>
      </c>
      <c r="D191">
        <v>2.0941999999999998</v>
      </c>
      <c r="E191">
        <v>7.9832000000000001</v>
      </c>
      <c r="F191">
        <v>34.429299999999998</v>
      </c>
      <c r="G191">
        <v>38.328200000000002</v>
      </c>
      <c r="H191">
        <v>5.8571999999999997</v>
      </c>
      <c r="I191">
        <v>2.2766999999999999</v>
      </c>
      <c r="J191">
        <v>1.6265000000000001</v>
      </c>
      <c r="K191">
        <v>2.7871000000000001</v>
      </c>
      <c r="L191">
        <v>1.6884999999999999</v>
      </c>
      <c r="M191">
        <v>0.80120000000000002</v>
      </c>
      <c r="N191">
        <v>0.99550000000000005</v>
      </c>
      <c r="O191">
        <v>9.6324000000000005</v>
      </c>
      <c r="P191">
        <v>4.1664000000000003</v>
      </c>
      <c r="Q191">
        <v>3.2658</v>
      </c>
      <c r="R191">
        <v>1.1423000000000001</v>
      </c>
      <c r="S191">
        <v>3.1280999999999999</v>
      </c>
      <c r="T191">
        <v>7.7969999999999997</v>
      </c>
      <c r="U191">
        <v>3.7582</v>
      </c>
      <c r="V191">
        <v>1.6261000000000001</v>
      </c>
      <c r="W191">
        <v>1.0601</v>
      </c>
      <c r="X191">
        <v>2.2374999999999998</v>
      </c>
      <c r="Y191">
        <v>9.5286000000000008</v>
      </c>
      <c r="Z191">
        <v>10.140499999999999</v>
      </c>
      <c r="AA191">
        <v>7.6356000000000002</v>
      </c>
      <c r="AB191">
        <v>1.784</v>
      </c>
      <c r="AC191">
        <v>3.5392999999999999</v>
      </c>
      <c r="AD191">
        <v>2.5306000000000002</v>
      </c>
      <c r="AE191">
        <v>2.3317000000000001</v>
      </c>
      <c r="AH191">
        <f t="shared" si="4"/>
        <v>0.80425527355329984</v>
      </c>
      <c r="AI191">
        <f t="shared" si="5"/>
        <v>5.9106300000000012</v>
      </c>
    </row>
    <row r="192" spans="1:35" x14ac:dyDescent="0.2">
      <c r="A192">
        <v>22.636800000000001</v>
      </c>
      <c r="B192">
        <v>1.2932999999999999</v>
      </c>
      <c r="C192">
        <v>1.371</v>
      </c>
      <c r="D192">
        <v>2.7353999999999998</v>
      </c>
      <c r="E192">
        <v>8.5721000000000007</v>
      </c>
      <c r="F192">
        <v>37.9193</v>
      </c>
      <c r="G192">
        <v>39.509799999999998</v>
      </c>
      <c r="H192">
        <v>3.2789999999999999</v>
      </c>
      <c r="I192">
        <v>3.1339000000000001</v>
      </c>
      <c r="J192">
        <v>1.5855999999999999</v>
      </c>
      <c r="K192">
        <v>3.5125000000000002</v>
      </c>
      <c r="L192">
        <v>1.675</v>
      </c>
      <c r="M192">
        <v>0.61919999999999997</v>
      </c>
      <c r="N192">
        <v>1.0911999999999999</v>
      </c>
      <c r="O192">
        <v>10.070499999999999</v>
      </c>
      <c r="P192">
        <v>4.5644</v>
      </c>
      <c r="Q192">
        <v>3.3220999999999998</v>
      </c>
      <c r="R192">
        <v>1.6661999999999999</v>
      </c>
      <c r="S192">
        <v>3.0960999999999999</v>
      </c>
      <c r="T192">
        <v>5.3258999999999999</v>
      </c>
      <c r="U192">
        <v>4.3396999999999997</v>
      </c>
      <c r="V192">
        <v>1.5575000000000001</v>
      </c>
      <c r="W192">
        <v>1.0611999999999999</v>
      </c>
      <c r="X192">
        <v>2.1387999999999998</v>
      </c>
      <c r="Y192">
        <v>9.3261000000000003</v>
      </c>
      <c r="Z192">
        <v>11.4123</v>
      </c>
      <c r="AA192">
        <v>8.1532</v>
      </c>
      <c r="AB192">
        <v>1.1564000000000001</v>
      </c>
      <c r="AC192">
        <v>4.8945999999999996</v>
      </c>
      <c r="AD192">
        <v>1.4775</v>
      </c>
      <c r="AE192">
        <v>2.7057000000000002</v>
      </c>
      <c r="AH192">
        <f t="shared" si="4"/>
        <v>0.80850911844332851</v>
      </c>
      <c r="AI192">
        <f t="shared" si="5"/>
        <v>6.085516666666666</v>
      </c>
    </row>
    <row r="193" spans="1:35" x14ac:dyDescent="0.2">
      <c r="A193">
        <v>22.756</v>
      </c>
      <c r="B193">
        <v>1.0774999999999999</v>
      </c>
      <c r="C193">
        <v>1.7297</v>
      </c>
      <c r="D193">
        <v>2.3043</v>
      </c>
      <c r="E193">
        <v>10.0191</v>
      </c>
      <c r="F193">
        <v>40.662599999999998</v>
      </c>
      <c r="G193">
        <v>37.320799999999998</v>
      </c>
      <c r="H193">
        <v>2.5918000000000001</v>
      </c>
      <c r="I193">
        <v>3.7757000000000001</v>
      </c>
      <c r="J193">
        <v>1.2746999999999999</v>
      </c>
      <c r="K193">
        <v>3.3435999999999999</v>
      </c>
      <c r="L193">
        <v>1.5213000000000001</v>
      </c>
      <c r="M193">
        <v>0.8407</v>
      </c>
      <c r="N193">
        <v>0.80089999999999995</v>
      </c>
      <c r="O193">
        <v>8.5488999999999997</v>
      </c>
      <c r="P193">
        <v>4.8890000000000002</v>
      </c>
      <c r="Q193">
        <v>4.2605000000000004</v>
      </c>
      <c r="R193">
        <v>1.7070000000000001</v>
      </c>
      <c r="S193">
        <v>3.9807000000000001</v>
      </c>
      <c r="T193">
        <v>5.3056000000000001</v>
      </c>
      <c r="U193">
        <v>3.0573000000000001</v>
      </c>
      <c r="V193">
        <v>1.7897000000000001</v>
      </c>
      <c r="W193">
        <v>0.755</v>
      </c>
      <c r="X193">
        <v>2.6505000000000001</v>
      </c>
      <c r="Y193">
        <v>11.4877</v>
      </c>
      <c r="Z193">
        <v>9.3163</v>
      </c>
      <c r="AA193">
        <v>6.4602000000000004</v>
      </c>
      <c r="AB193">
        <v>1.0253000000000001</v>
      </c>
      <c r="AC193">
        <v>5.8651999999999997</v>
      </c>
      <c r="AD193">
        <v>1.8913</v>
      </c>
      <c r="AE193">
        <v>1.7604</v>
      </c>
      <c r="AH193">
        <f t="shared" si="4"/>
        <v>0.81276653499153517</v>
      </c>
      <c r="AI193">
        <f t="shared" si="5"/>
        <v>6.0671099999999987</v>
      </c>
    </row>
    <row r="194" spans="1:35" x14ac:dyDescent="0.2">
      <c r="A194">
        <v>22.8751</v>
      </c>
      <c r="B194">
        <v>1.5149999999999999</v>
      </c>
      <c r="C194">
        <v>1.3900999999999999</v>
      </c>
      <c r="D194">
        <v>2.2732999999999999</v>
      </c>
      <c r="E194">
        <v>11.287699999999999</v>
      </c>
      <c r="F194">
        <v>40.362699999999997</v>
      </c>
      <c r="G194">
        <v>36.0991</v>
      </c>
      <c r="H194">
        <v>1.7138</v>
      </c>
      <c r="I194">
        <v>3.7330000000000001</v>
      </c>
      <c r="J194">
        <v>1.4173</v>
      </c>
      <c r="K194">
        <v>3.1758000000000002</v>
      </c>
      <c r="L194">
        <v>1.5094000000000001</v>
      </c>
      <c r="M194">
        <v>0.99399999999999999</v>
      </c>
      <c r="N194">
        <v>0.91</v>
      </c>
      <c r="O194">
        <v>9.5153999999999996</v>
      </c>
      <c r="P194">
        <v>6.2003000000000004</v>
      </c>
      <c r="Q194">
        <v>5.8822999999999999</v>
      </c>
      <c r="R194">
        <v>1.6107</v>
      </c>
      <c r="S194">
        <v>4.5495999999999999</v>
      </c>
      <c r="T194">
        <v>3.9727000000000001</v>
      </c>
      <c r="U194">
        <v>3.7898000000000001</v>
      </c>
      <c r="V194">
        <v>1.2335</v>
      </c>
      <c r="W194">
        <v>1.2544999999999999</v>
      </c>
      <c r="X194">
        <v>3.1859999999999999</v>
      </c>
      <c r="Y194">
        <v>11.9072</v>
      </c>
      <c r="Z194">
        <v>10.990600000000001</v>
      </c>
      <c r="AA194">
        <v>7.5986000000000002</v>
      </c>
      <c r="AB194">
        <v>1.3302</v>
      </c>
      <c r="AC194">
        <v>6.9560000000000004</v>
      </c>
      <c r="AD194">
        <v>1.9512</v>
      </c>
      <c r="AE194">
        <v>2.6671</v>
      </c>
      <c r="AH194">
        <f t="shared" si="4"/>
        <v>0.81702037988156384</v>
      </c>
      <c r="AI194">
        <f t="shared" si="5"/>
        <v>6.365896666666667</v>
      </c>
    </row>
    <row r="195" spans="1:35" x14ac:dyDescent="0.2">
      <c r="A195">
        <v>22.994299999999999</v>
      </c>
      <c r="B195">
        <v>1.4630000000000001</v>
      </c>
      <c r="C195">
        <v>1.7122999999999999</v>
      </c>
      <c r="D195">
        <v>1.913</v>
      </c>
      <c r="E195">
        <v>15.0623</v>
      </c>
      <c r="F195">
        <v>42.3904</v>
      </c>
      <c r="G195">
        <v>37.301200000000001</v>
      </c>
      <c r="H195">
        <v>1.1809000000000001</v>
      </c>
      <c r="I195">
        <v>4.0232000000000001</v>
      </c>
      <c r="J195">
        <v>1.9525999999999999</v>
      </c>
      <c r="K195">
        <v>2.5661999999999998</v>
      </c>
      <c r="L195">
        <v>1.7564</v>
      </c>
      <c r="M195">
        <v>0.80720000000000003</v>
      </c>
      <c r="N195">
        <v>0.96140000000000003</v>
      </c>
      <c r="O195">
        <v>8.3149999999999995</v>
      </c>
      <c r="P195">
        <v>7.6497000000000002</v>
      </c>
      <c r="Q195">
        <v>6.5799000000000003</v>
      </c>
      <c r="R195">
        <v>1.8935</v>
      </c>
      <c r="S195">
        <v>5.9241000000000001</v>
      </c>
      <c r="T195">
        <v>4.6148999999999996</v>
      </c>
      <c r="U195">
        <v>3.3519999999999999</v>
      </c>
      <c r="V195">
        <v>1.8488</v>
      </c>
      <c r="W195">
        <v>1.0311999999999999</v>
      </c>
      <c r="X195">
        <v>3.7757000000000001</v>
      </c>
      <c r="Y195">
        <v>11.1275</v>
      </c>
      <c r="Z195">
        <v>11.6122</v>
      </c>
      <c r="AA195">
        <v>7.7496999999999998</v>
      </c>
      <c r="AB195">
        <v>1.4473</v>
      </c>
      <c r="AC195">
        <v>7.2763</v>
      </c>
      <c r="AD195">
        <v>1.9863</v>
      </c>
      <c r="AE195">
        <v>2.7865000000000002</v>
      </c>
      <c r="AH195">
        <f t="shared" ref="AH195:AH237" si="6">A195/27.9982</f>
        <v>0.82127779642977039</v>
      </c>
      <c r="AI195">
        <f t="shared" ref="AI195:AI237" si="7">AVERAGE(B195:AE195)</f>
        <v>6.7353566666666662</v>
      </c>
    </row>
    <row r="196" spans="1:35" x14ac:dyDescent="0.2">
      <c r="A196">
        <v>23.113399999999999</v>
      </c>
      <c r="B196">
        <v>1.1626000000000001</v>
      </c>
      <c r="C196">
        <v>1.4056999999999999</v>
      </c>
      <c r="D196">
        <v>2.4287000000000001</v>
      </c>
      <c r="E196">
        <v>17.789400000000001</v>
      </c>
      <c r="F196">
        <v>40.187399999999997</v>
      </c>
      <c r="G196">
        <v>35.962499999999999</v>
      </c>
      <c r="H196">
        <v>1.0347</v>
      </c>
      <c r="I196">
        <v>3.7871999999999999</v>
      </c>
      <c r="J196">
        <v>1.9745999999999999</v>
      </c>
      <c r="K196">
        <v>1.9006000000000001</v>
      </c>
      <c r="L196">
        <v>1.9336</v>
      </c>
      <c r="M196">
        <v>0.80710000000000004</v>
      </c>
      <c r="N196">
        <v>0.7823</v>
      </c>
      <c r="O196">
        <v>7.4420999999999999</v>
      </c>
      <c r="P196">
        <v>7.1093000000000002</v>
      </c>
      <c r="Q196">
        <v>7.6189999999999998</v>
      </c>
      <c r="R196">
        <v>2.4996</v>
      </c>
      <c r="S196">
        <v>7.2443</v>
      </c>
      <c r="T196">
        <v>4.1792999999999996</v>
      </c>
      <c r="U196">
        <v>3.9043000000000001</v>
      </c>
      <c r="V196">
        <v>1.6666000000000001</v>
      </c>
      <c r="W196">
        <v>1.272</v>
      </c>
      <c r="X196">
        <v>4.7709999999999999</v>
      </c>
      <c r="Y196">
        <v>9.1097000000000001</v>
      </c>
      <c r="Z196">
        <v>13.264799999999999</v>
      </c>
      <c r="AA196">
        <v>7.9177</v>
      </c>
      <c r="AB196">
        <v>1.4797</v>
      </c>
      <c r="AC196">
        <v>6.6323999999999996</v>
      </c>
      <c r="AD196">
        <v>2.3957000000000002</v>
      </c>
      <c r="AE196">
        <v>2.9557000000000002</v>
      </c>
      <c r="AH196">
        <f t="shared" si="6"/>
        <v>0.82553164131979906</v>
      </c>
      <c r="AI196">
        <f t="shared" si="7"/>
        <v>6.7539866666666661</v>
      </c>
    </row>
    <row r="197" spans="1:35" x14ac:dyDescent="0.2">
      <c r="A197">
        <v>23.232500000000002</v>
      </c>
      <c r="B197">
        <v>1.0689</v>
      </c>
      <c r="C197">
        <v>1.9823</v>
      </c>
      <c r="D197">
        <v>2.7141999999999999</v>
      </c>
      <c r="E197">
        <v>19.963899999999999</v>
      </c>
      <c r="F197">
        <v>31.084599999999998</v>
      </c>
      <c r="G197">
        <v>31.985399999999998</v>
      </c>
      <c r="H197">
        <v>0.86019999999999996</v>
      </c>
      <c r="I197">
        <v>3.4662999999999999</v>
      </c>
      <c r="J197">
        <v>2.4739</v>
      </c>
      <c r="K197">
        <v>1.8566</v>
      </c>
      <c r="L197">
        <v>1.6134999999999999</v>
      </c>
      <c r="M197">
        <v>0.64890000000000003</v>
      </c>
      <c r="N197">
        <v>0.70530000000000004</v>
      </c>
      <c r="O197">
        <v>8.0786999999999995</v>
      </c>
      <c r="P197">
        <v>8.9397000000000002</v>
      </c>
      <c r="Q197">
        <v>9.2330000000000005</v>
      </c>
      <c r="R197">
        <v>2.6839</v>
      </c>
      <c r="S197">
        <v>8.9845000000000006</v>
      </c>
      <c r="T197">
        <v>4.5666000000000002</v>
      </c>
      <c r="U197">
        <v>3.7988</v>
      </c>
      <c r="V197">
        <v>1.2484999999999999</v>
      </c>
      <c r="W197">
        <v>1.139</v>
      </c>
      <c r="X197">
        <v>4.8116000000000003</v>
      </c>
      <c r="Y197">
        <v>8.2048000000000005</v>
      </c>
      <c r="Z197">
        <v>12.7963</v>
      </c>
      <c r="AA197">
        <v>6.1059999999999999</v>
      </c>
      <c r="AB197">
        <v>1.3721000000000001</v>
      </c>
      <c r="AC197">
        <v>7.2538</v>
      </c>
      <c r="AD197">
        <v>2.5716000000000001</v>
      </c>
      <c r="AE197">
        <v>2.758</v>
      </c>
      <c r="AH197">
        <f t="shared" si="6"/>
        <v>0.82978548620982784</v>
      </c>
      <c r="AI197">
        <f t="shared" si="7"/>
        <v>6.4990300000000003</v>
      </c>
    </row>
    <row r="198" spans="1:35" x14ac:dyDescent="0.2">
      <c r="A198">
        <v>23.351700000000001</v>
      </c>
      <c r="B198">
        <v>1.3855999999999999</v>
      </c>
      <c r="C198">
        <v>1.9560999999999999</v>
      </c>
      <c r="D198">
        <v>2.6191</v>
      </c>
      <c r="E198">
        <v>24.639800000000001</v>
      </c>
      <c r="F198">
        <v>22.9848</v>
      </c>
      <c r="G198">
        <v>27.861599999999999</v>
      </c>
      <c r="H198">
        <v>0.46750000000000003</v>
      </c>
      <c r="I198">
        <v>2.6657000000000002</v>
      </c>
      <c r="J198">
        <v>1.7211000000000001</v>
      </c>
      <c r="K198">
        <v>2.0587</v>
      </c>
      <c r="L198">
        <v>1.5789</v>
      </c>
      <c r="M198">
        <v>1.0629999999999999</v>
      </c>
      <c r="N198">
        <v>0.72799999999999998</v>
      </c>
      <c r="O198">
        <v>7.5391000000000004</v>
      </c>
      <c r="P198">
        <v>9.1286000000000005</v>
      </c>
      <c r="Q198">
        <v>10.050700000000001</v>
      </c>
      <c r="R198">
        <v>2.8098999999999998</v>
      </c>
      <c r="S198">
        <v>7.6936</v>
      </c>
      <c r="T198">
        <v>4.1651999999999996</v>
      </c>
      <c r="U198">
        <v>4.7698999999999998</v>
      </c>
      <c r="V198">
        <v>1.3092999999999999</v>
      </c>
      <c r="W198">
        <v>1.081</v>
      </c>
      <c r="X198">
        <v>5.0096999999999996</v>
      </c>
      <c r="Y198">
        <v>6.3535000000000004</v>
      </c>
      <c r="Z198">
        <v>13.807600000000001</v>
      </c>
      <c r="AA198">
        <v>7.8281999999999998</v>
      </c>
      <c r="AB198">
        <v>1.0886</v>
      </c>
      <c r="AC198">
        <v>7.5339999999999998</v>
      </c>
      <c r="AD198">
        <v>2.7403</v>
      </c>
      <c r="AE198">
        <v>2.1581000000000001</v>
      </c>
      <c r="AH198">
        <f t="shared" si="6"/>
        <v>0.8340429027580345</v>
      </c>
      <c r="AI198">
        <f t="shared" si="7"/>
        <v>6.2265733333333344</v>
      </c>
    </row>
    <row r="199" spans="1:35" x14ac:dyDescent="0.2">
      <c r="A199">
        <v>23.470800000000001</v>
      </c>
      <c r="B199">
        <v>1.3449</v>
      </c>
      <c r="C199">
        <v>1.7367999999999999</v>
      </c>
      <c r="D199">
        <v>2.1375000000000002</v>
      </c>
      <c r="E199">
        <v>26.719899999999999</v>
      </c>
      <c r="F199">
        <v>17.971</v>
      </c>
      <c r="G199">
        <v>23.294</v>
      </c>
      <c r="H199">
        <v>0.35</v>
      </c>
      <c r="I199">
        <v>2.0034000000000001</v>
      </c>
      <c r="J199">
        <v>1.8729</v>
      </c>
      <c r="K199">
        <v>1.4639</v>
      </c>
      <c r="L199">
        <v>2.1404000000000001</v>
      </c>
      <c r="M199">
        <v>1.2038</v>
      </c>
      <c r="N199">
        <v>0.84319999999999995</v>
      </c>
      <c r="O199">
        <v>8.1206999999999994</v>
      </c>
      <c r="P199">
        <v>7.8452000000000002</v>
      </c>
      <c r="Q199">
        <v>12.412699999999999</v>
      </c>
      <c r="R199">
        <v>3.2698999999999998</v>
      </c>
      <c r="S199">
        <v>9.2501999999999995</v>
      </c>
      <c r="T199">
        <v>3.6038999999999999</v>
      </c>
      <c r="U199">
        <v>3.9417</v>
      </c>
      <c r="V199">
        <v>1.8565</v>
      </c>
      <c r="W199">
        <v>0.97009999999999996</v>
      </c>
      <c r="X199">
        <v>7.1021999999999998</v>
      </c>
      <c r="Y199">
        <v>4.9337</v>
      </c>
      <c r="Z199">
        <v>13.2521</v>
      </c>
      <c r="AA199">
        <v>6.8658000000000001</v>
      </c>
      <c r="AB199">
        <v>1.5377000000000001</v>
      </c>
      <c r="AC199">
        <v>7.5971000000000002</v>
      </c>
      <c r="AD199">
        <v>3.0192999999999999</v>
      </c>
      <c r="AE199">
        <v>2.5211000000000001</v>
      </c>
      <c r="AH199">
        <f t="shared" si="6"/>
        <v>0.83829674764806306</v>
      </c>
      <c r="AI199">
        <f t="shared" si="7"/>
        <v>6.039386666666668</v>
      </c>
    </row>
    <row r="200" spans="1:35" x14ac:dyDescent="0.2">
      <c r="A200">
        <v>23.59</v>
      </c>
      <c r="B200">
        <v>1.2646999999999999</v>
      </c>
      <c r="C200">
        <v>1.6751</v>
      </c>
      <c r="D200">
        <v>2.3620999999999999</v>
      </c>
      <c r="E200">
        <v>30.475999999999999</v>
      </c>
      <c r="F200">
        <v>14.960800000000001</v>
      </c>
      <c r="G200">
        <v>20.6616</v>
      </c>
      <c r="H200">
        <v>0.41889999999999999</v>
      </c>
      <c r="I200">
        <v>1.6648000000000001</v>
      </c>
      <c r="J200">
        <v>2.4329000000000001</v>
      </c>
      <c r="K200">
        <v>1.177</v>
      </c>
      <c r="L200">
        <v>1.2966</v>
      </c>
      <c r="M200">
        <v>1.1700999999999999</v>
      </c>
      <c r="N200">
        <v>1.1895</v>
      </c>
      <c r="O200">
        <v>7.4092000000000002</v>
      </c>
      <c r="P200">
        <v>8.1010000000000009</v>
      </c>
      <c r="Q200">
        <v>12.8917</v>
      </c>
      <c r="R200">
        <v>4.3068999999999997</v>
      </c>
      <c r="S200">
        <v>9.1388999999999996</v>
      </c>
      <c r="T200">
        <v>3.8784999999999998</v>
      </c>
      <c r="U200">
        <v>4.2397</v>
      </c>
      <c r="V200">
        <v>1.7749999999999999</v>
      </c>
      <c r="W200">
        <v>1.6201000000000001</v>
      </c>
      <c r="X200">
        <v>7.3917000000000002</v>
      </c>
      <c r="Y200">
        <v>3.8736000000000002</v>
      </c>
      <c r="Z200">
        <v>12.7941</v>
      </c>
      <c r="AA200">
        <v>6.3502999999999998</v>
      </c>
      <c r="AB200">
        <v>1.9200999999999999</v>
      </c>
      <c r="AC200">
        <v>5.9010999999999996</v>
      </c>
      <c r="AD200">
        <v>2.8965999999999998</v>
      </c>
      <c r="AE200">
        <v>3.6315</v>
      </c>
      <c r="AH200">
        <f t="shared" si="6"/>
        <v>0.84255416419626972</v>
      </c>
      <c r="AI200">
        <f t="shared" si="7"/>
        <v>5.9623366666666682</v>
      </c>
    </row>
    <row r="201" spans="1:35" x14ac:dyDescent="0.2">
      <c r="A201">
        <v>23.709099999999999</v>
      </c>
      <c r="B201">
        <v>1.2307999999999999</v>
      </c>
      <c r="C201">
        <v>1.6192</v>
      </c>
      <c r="D201">
        <v>3.1291000000000002</v>
      </c>
      <c r="E201">
        <v>36.101500000000001</v>
      </c>
      <c r="F201">
        <v>12.451700000000001</v>
      </c>
      <c r="G201">
        <v>17.496300000000002</v>
      </c>
      <c r="H201">
        <v>0.3841</v>
      </c>
      <c r="I201">
        <v>0.96450000000000002</v>
      </c>
      <c r="J201">
        <v>2.7404000000000002</v>
      </c>
      <c r="K201">
        <v>1.1726000000000001</v>
      </c>
      <c r="L201">
        <v>1.3185</v>
      </c>
      <c r="M201">
        <v>1.0807</v>
      </c>
      <c r="N201">
        <v>0.95009999999999994</v>
      </c>
      <c r="O201">
        <v>6.7230999999999996</v>
      </c>
      <c r="P201">
        <v>5.0693999999999999</v>
      </c>
      <c r="Q201">
        <v>12.2559</v>
      </c>
      <c r="R201">
        <v>5.6990999999999996</v>
      </c>
      <c r="S201">
        <v>8.2407000000000004</v>
      </c>
      <c r="T201">
        <v>4.5006000000000004</v>
      </c>
      <c r="U201">
        <v>4.7752999999999997</v>
      </c>
      <c r="V201">
        <v>1.5707</v>
      </c>
      <c r="W201">
        <v>1.627</v>
      </c>
      <c r="X201">
        <v>8.5990000000000002</v>
      </c>
      <c r="Y201">
        <v>2.8466</v>
      </c>
      <c r="Z201">
        <v>14.398300000000001</v>
      </c>
      <c r="AA201">
        <v>8.0076999999999998</v>
      </c>
      <c r="AB201">
        <v>1.8030999999999999</v>
      </c>
      <c r="AC201">
        <v>3.9906000000000001</v>
      </c>
      <c r="AD201">
        <v>3.5445000000000002</v>
      </c>
      <c r="AE201">
        <v>3.0552999999999999</v>
      </c>
      <c r="AH201">
        <f t="shared" si="6"/>
        <v>0.84680800908629839</v>
      </c>
      <c r="AI201">
        <f t="shared" si="7"/>
        <v>5.9115466666666672</v>
      </c>
    </row>
    <row r="202" spans="1:35" x14ac:dyDescent="0.2">
      <c r="A202">
        <v>23.828299999999999</v>
      </c>
      <c r="B202">
        <v>1.534</v>
      </c>
      <c r="C202">
        <v>1.3862000000000001</v>
      </c>
      <c r="D202">
        <v>3.0893000000000002</v>
      </c>
      <c r="E202">
        <v>43.822899999999997</v>
      </c>
      <c r="F202">
        <v>10.063000000000001</v>
      </c>
      <c r="G202">
        <v>12.8505</v>
      </c>
      <c r="H202">
        <v>0.39500000000000002</v>
      </c>
      <c r="I202">
        <v>0.83199999999999996</v>
      </c>
      <c r="J202">
        <v>2.9457</v>
      </c>
      <c r="K202">
        <v>0.67020000000000002</v>
      </c>
      <c r="L202">
        <v>1.3803000000000001</v>
      </c>
      <c r="M202">
        <v>0.84730000000000005</v>
      </c>
      <c r="N202">
        <v>1.0627</v>
      </c>
      <c r="O202">
        <v>7.2866999999999997</v>
      </c>
      <c r="P202">
        <v>4.0251999999999999</v>
      </c>
      <c r="Q202">
        <v>11.7867</v>
      </c>
      <c r="R202">
        <v>6.7632000000000003</v>
      </c>
      <c r="S202">
        <v>8.8701000000000008</v>
      </c>
      <c r="T202">
        <v>5.3874000000000004</v>
      </c>
      <c r="U202">
        <v>5.5407000000000002</v>
      </c>
      <c r="V202">
        <v>1.3333999999999999</v>
      </c>
      <c r="W202">
        <v>1.3647</v>
      </c>
      <c r="X202">
        <v>9.3168000000000006</v>
      </c>
      <c r="Y202">
        <v>2.9676999999999998</v>
      </c>
      <c r="Z202">
        <v>12.3416</v>
      </c>
      <c r="AA202">
        <v>7.9725000000000001</v>
      </c>
      <c r="AB202">
        <v>2.0764999999999998</v>
      </c>
      <c r="AC202">
        <v>2.9133</v>
      </c>
      <c r="AD202">
        <v>4.6303000000000001</v>
      </c>
      <c r="AE202">
        <v>2.9043999999999999</v>
      </c>
      <c r="AH202">
        <f t="shared" si="6"/>
        <v>0.85106542563450505</v>
      </c>
      <c r="AI202">
        <f t="shared" si="7"/>
        <v>5.9453433333333345</v>
      </c>
    </row>
    <row r="203" spans="1:35" x14ac:dyDescent="0.2">
      <c r="A203">
        <v>23.947399999999998</v>
      </c>
      <c r="B203">
        <v>1.5492999999999999</v>
      </c>
      <c r="C203">
        <v>1.5172000000000001</v>
      </c>
      <c r="D203">
        <v>2.9531000000000001</v>
      </c>
      <c r="E203">
        <v>47.292499999999997</v>
      </c>
      <c r="F203">
        <v>7.8677000000000001</v>
      </c>
      <c r="G203">
        <v>9.3897999999999993</v>
      </c>
      <c r="H203">
        <v>0.30570000000000003</v>
      </c>
      <c r="I203">
        <v>0.7752</v>
      </c>
      <c r="J203">
        <v>3.6311</v>
      </c>
      <c r="K203">
        <v>1.0732999999999999</v>
      </c>
      <c r="L203">
        <v>1.0799000000000001</v>
      </c>
      <c r="M203">
        <v>0.52400000000000002</v>
      </c>
      <c r="N203">
        <v>1.0755999999999999</v>
      </c>
      <c r="O203">
        <v>7.5224000000000002</v>
      </c>
      <c r="P203">
        <v>2.8994</v>
      </c>
      <c r="Q203">
        <v>9.4578000000000007</v>
      </c>
      <c r="R203">
        <v>8.9186999999999994</v>
      </c>
      <c r="S203">
        <v>6.7213000000000003</v>
      </c>
      <c r="T203">
        <v>6.2572000000000001</v>
      </c>
      <c r="U203">
        <v>6.6256000000000004</v>
      </c>
      <c r="V203">
        <v>1.4280999999999999</v>
      </c>
      <c r="W203">
        <v>1.6224000000000001</v>
      </c>
      <c r="X203">
        <v>11.880100000000001</v>
      </c>
      <c r="Y203">
        <v>2.7332999999999998</v>
      </c>
      <c r="Z203">
        <v>11.6388</v>
      </c>
      <c r="AA203">
        <v>8.0206999999999997</v>
      </c>
      <c r="AB203">
        <v>1.643</v>
      </c>
      <c r="AC203">
        <v>2.8056999999999999</v>
      </c>
      <c r="AD203">
        <v>4.5552000000000001</v>
      </c>
      <c r="AE203">
        <v>3.2656000000000001</v>
      </c>
      <c r="AH203">
        <f t="shared" si="6"/>
        <v>0.8553192705245336</v>
      </c>
      <c r="AI203">
        <f t="shared" si="7"/>
        <v>5.900990000000002</v>
      </c>
    </row>
    <row r="204" spans="1:35" x14ac:dyDescent="0.2">
      <c r="A204">
        <v>24.066500000000001</v>
      </c>
      <c r="B204">
        <v>1.8277000000000001</v>
      </c>
      <c r="C204">
        <v>1.7556</v>
      </c>
      <c r="D204">
        <v>3.2383999999999999</v>
      </c>
      <c r="E204">
        <v>47.358600000000003</v>
      </c>
      <c r="F204">
        <v>5.5490000000000004</v>
      </c>
      <c r="G204">
        <v>6.9431000000000003</v>
      </c>
      <c r="H204">
        <v>0.38840000000000002</v>
      </c>
      <c r="I204">
        <v>0.58009999999999995</v>
      </c>
      <c r="J204">
        <v>2.9064000000000001</v>
      </c>
      <c r="K204">
        <v>0.84060000000000001</v>
      </c>
      <c r="L204">
        <v>0.83609999999999995</v>
      </c>
      <c r="M204">
        <v>0.69430000000000003</v>
      </c>
      <c r="N204">
        <v>1.3523000000000001</v>
      </c>
      <c r="O204">
        <v>7.0659999999999998</v>
      </c>
      <c r="P204">
        <v>1.7198</v>
      </c>
      <c r="Q204">
        <v>8.4997000000000007</v>
      </c>
      <c r="R204">
        <v>9.8181999999999992</v>
      </c>
      <c r="S204">
        <v>7.8029999999999999</v>
      </c>
      <c r="T204">
        <v>7.5387000000000004</v>
      </c>
      <c r="U204">
        <v>6.6436999999999999</v>
      </c>
      <c r="V204">
        <v>1.6942999999999999</v>
      </c>
      <c r="W204">
        <v>1.8568</v>
      </c>
      <c r="X204">
        <v>9.6989000000000001</v>
      </c>
      <c r="Y204">
        <v>2.3902999999999999</v>
      </c>
      <c r="Z204">
        <v>13.1913</v>
      </c>
      <c r="AA204">
        <v>8.8955000000000002</v>
      </c>
      <c r="AB204">
        <v>1.7441</v>
      </c>
      <c r="AC204">
        <v>1.9693000000000001</v>
      </c>
      <c r="AD204">
        <v>4.4512999999999998</v>
      </c>
      <c r="AE204">
        <v>3.2080000000000002</v>
      </c>
      <c r="AH204">
        <f t="shared" si="6"/>
        <v>0.85957311541456238</v>
      </c>
      <c r="AI204">
        <f t="shared" si="7"/>
        <v>5.7486500000000014</v>
      </c>
    </row>
    <row r="205" spans="1:35" x14ac:dyDescent="0.2">
      <c r="A205">
        <v>24.185700000000001</v>
      </c>
      <c r="B205">
        <v>1.9644999999999999</v>
      </c>
      <c r="C205">
        <v>2.3376999999999999</v>
      </c>
      <c r="D205">
        <v>3.2044000000000001</v>
      </c>
      <c r="E205">
        <v>43.266100000000002</v>
      </c>
      <c r="F205">
        <v>3.9641999999999999</v>
      </c>
      <c r="G205">
        <v>5.1326000000000001</v>
      </c>
      <c r="H205">
        <v>0.15629999999999999</v>
      </c>
      <c r="I205">
        <v>0.4894</v>
      </c>
      <c r="J205">
        <v>3.2101000000000002</v>
      </c>
      <c r="K205">
        <v>0.66549999999999998</v>
      </c>
      <c r="L205">
        <v>0.85240000000000005</v>
      </c>
      <c r="M205">
        <v>0.80200000000000005</v>
      </c>
      <c r="N205">
        <v>1.3434999999999999</v>
      </c>
      <c r="O205">
        <v>7.3103999999999996</v>
      </c>
      <c r="P205">
        <v>1.2997000000000001</v>
      </c>
      <c r="Q205">
        <v>5.8445999999999998</v>
      </c>
      <c r="R205">
        <v>11.3071</v>
      </c>
      <c r="S205">
        <v>6.5597000000000003</v>
      </c>
      <c r="T205">
        <v>9.1083999999999996</v>
      </c>
      <c r="U205">
        <v>7.7640000000000002</v>
      </c>
      <c r="V205">
        <v>1.6983999999999999</v>
      </c>
      <c r="W205">
        <v>1.8245</v>
      </c>
      <c r="X205">
        <v>8.9526000000000003</v>
      </c>
      <c r="Y205">
        <v>1.8654999999999999</v>
      </c>
      <c r="Z205">
        <v>11.965</v>
      </c>
      <c r="AA205">
        <v>8.8126999999999995</v>
      </c>
      <c r="AB205">
        <v>1.9984999999999999</v>
      </c>
      <c r="AC205">
        <v>2.0247000000000002</v>
      </c>
      <c r="AD205">
        <v>2.4262999999999999</v>
      </c>
      <c r="AE205">
        <v>3.5878999999999999</v>
      </c>
      <c r="AH205">
        <f t="shared" si="6"/>
        <v>0.86383053196276904</v>
      </c>
      <c r="AI205">
        <f t="shared" si="7"/>
        <v>5.3912900000000006</v>
      </c>
    </row>
    <row r="206" spans="1:35" x14ac:dyDescent="0.2">
      <c r="A206">
        <v>24.3048</v>
      </c>
      <c r="B206">
        <v>2.3108</v>
      </c>
      <c r="C206">
        <v>2.2374000000000001</v>
      </c>
      <c r="D206">
        <v>3.3614999999999999</v>
      </c>
      <c r="E206">
        <v>36.013199999999998</v>
      </c>
      <c r="F206">
        <v>3.6423000000000001</v>
      </c>
      <c r="G206">
        <v>3.2948</v>
      </c>
      <c r="H206">
        <v>0.15659999999999999</v>
      </c>
      <c r="I206">
        <v>0.51290000000000002</v>
      </c>
      <c r="J206">
        <v>3.6833</v>
      </c>
      <c r="K206">
        <v>0.442</v>
      </c>
      <c r="L206">
        <v>0.74050000000000005</v>
      </c>
      <c r="M206">
        <v>1.036</v>
      </c>
      <c r="N206">
        <v>1.6031</v>
      </c>
      <c r="O206">
        <v>7.0171000000000001</v>
      </c>
      <c r="P206">
        <v>1.0056</v>
      </c>
      <c r="Q206">
        <v>5.0644999999999998</v>
      </c>
      <c r="R206">
        <v>9.7382000000000009</v>
      </c>
      <c r="S206">
        <v>5.0805999999999996</v>
      </c>
      <c r="T206">
        <v>8.8477999999999994</v>
      </c>
      <c r="U206">
        <v>6.9428000000000001</v>
      </c>
      <c r="V206">
        <v>1.9522999999999999</v>
      </c>
      <c r="W206">
        <v>1.6951000000000001</v>
      </c>
      <c r="X206">
        <v>7.6829999999999998</v>
      </c>
      <c r="Y206">
        <v>2.1655000000000002</v>
      </c>
      <c r="Z206">
        <v>12.893000000000001</v>
      </c>
      <c r="AA206">
        <v>9.0123999999999995</v>
      </c>
      <c r="AB206">
        <v>2.1137999999999999</v>
      </c>
      <c r="AC206">
        <v>1.494</v>
      </c>
      <c r="AD206">
        <v>1.6651</v>
      </c>
      <c r="AE206">
        <v>4.4306000000000001</v>
      </c>
      <c r="AH206">
        <f t="shared" si="6"/>
        <v>0.86808437685279771</v>
      </c>
      <c r="AI206">
        <f t="shared" si="7"/>
        <v>4.9278600000000008</v>
      </c>
    </row>
    <row r="207" spans="1:35" x14ac:dyDescent="0.2">
      <c r="A207">
        <v>24.423999999999999</v>
      </c>
      <c r="B207">
        <v>2.2101000000000002</v>
      </c>
      <c r="C207">
        <v>1.7605</v>
      </c>
      <c r="D207">
        <v>3.3788999999999998</v>
      </c>
      <c r="E207">
        <v>30.7759</v>
      </c>
      <c r="F207">
        <v>3.2149999999999999</v>
      </c>
      <c r="G207">
        <v>2.8974000000000002</v>
      </c>
      <c r="H207">
        <v>0.18340000000000001</v>
      </c>
      <c r="I207">
        <v>0.46989999999999998</v>
      </c>
      <c r="J207">
        <v>3.7574000000000001</v>
      </c>
      <c r="K207">
        <v>0.29520000000000002</v>
      </c>
      <c r="L207">
        <v>0.54159999999999997</v>
      </c>
      <c r="M207">
        <v>1.1152</v>
      </c>
      <c r="N207">
        <v>1.6156999999999999</v>
      </c>
      <c r="O207">
        <v>6.3574000000000002</v>
      </c>
      <c r="P207">
        <v>0.94340000000000002</v>
      </c>
      <c r="Q207">
        <v>4.8594999999999997</v>
      </c>
      <c r="R207">
        <v>7.7234999999999996</v>
      </c>
      <c r="S207">
        <v>3.9826000000000001</v>
      </c>
      <c r="T207">
        <v>9.2033000000000005</v>
      </c>
      <c r="U207">
        <v>7.9534000000000002</v>
      </c>
      <c r="V207">
        <v>1.4636</v>
      </c>
      <c r="W207">
        <v>1.8322000000000001</v>
      </c>
      <c r="X207">
        <v>5.8921999999999999</v>
      </c>
      <c r="Y207">
        <v>2.1311</v>
      </c>
      <c r="Z207">
        <v>12.1906</v>
      </c>
      <c r="AA207">
        <v>8.7774999999999999</v>
      </c>
      <c r="AB207">
        <v>2.0912000000000002</v>
      </c>
      <c r="AC207">
        <v>1.1514</v>
      </c>
      <c r="AD207">
        <v>1.3875</v>
      </c>
      <c r="AE207">
        <v>5.4878999999999998</v>
      </c>
      <c r="AH207">
        <f t="shared" si="6"/>
        <v>0.87234179340100426</v>
      </c>
      <c r="AI207">
        <f t="shared" si="7"/>
        <v>4.5214833333333333</v>
      </c>
    </row>
    <row r="208" spans="1:35" x14ac:dyDescent="0.2">
      <c r="A208">
        <v>24.543099999999999</v>
      </c>
      <c r="B208">
        <v>3.2389000000000001</v>
      </c>
      <c r="C208">
        <v>1.5708</v>
      </c>
      <c r="D208">
        <v>3.0097</v>
      </c>
      <c r="E208">
        <v>21.327400000000001</v>
      </c>
      <c r="F208">
        <v>2.2871999999999999</v>
      </c>
      <c r="G208">
        <v>2.5804</v>
      </c>
      <c r="H208">
        <v>0.3821</v>
      </c>
      <c r="I208">
        <v>0.50880000000000003</v>
      </c>
      <c r="J208">
        <v>3.6364000000000001</v>
      </c>
      <c r="K208">
        <v>0.23980000000000001</v>
      </c>
      <c r="L208">
        <v>0.39889999999999998</v>
      </c>
      <c r="M208">
        <v>0.72260000000000002</v>
      </c>
      <c r="N208">
        <v>1.6409</v>
      </c>
      <c r="O208">
        <v>7.6</v>
      </c>
      <c r="P208">
        <v>0.92949999999999999</v>
      </c>
      <c r="Q208">
        <v>3.3776000000000002</v>
      </c>
      <c r="R208">
        <v>8.3513999999999999</v>
      </c>
      <c r="S208">
        <v>2.8935</v>
      </c>
      <c r="T208">
        <v>8.5358000000000001</v>
      </c>
      <c r="U208">
        <v>8.7712000000000003</v>
      </c>
      <c r="V208">
        <v>1.8191999999999999</v>
      </c>
      <c r="W208">
        <v>1.9935</v>
      </c>
      <c r="X208">
        <v>4.3188000000000004</v>
      </c>
      <c r="Y208">
        <v>1.1628000000000001</v>
      </c>
      <c r="Z208">
        <v>9.4369999999999994</v>
      </c>
      <c r="AA208">
        <v>8.0376999999999992</v>
      </c>
      <c r="AB208">
        <v>2.2854999999999999</v>
      </c>
      <c r="AC208">
        <v>1.0590999999999999</v>
      </c>
      <c r="AD208">
        <v>1.1614</v>
      </c>
      <c r="AE208">
        <v>4.8479000000000001</v>
      </c>
      <c r="AH208">
        <f t="shared" si="6"/>
        <v>0.87659563829103293</v>
      </c>
      <c r="AI208">
        <f t="shared" si="7"/>
        <v>3.9375266666666655</v>
      </c>
    </row>
    <row r="209" spans="1:35" x14ac:dyDescent="0.2">
      <c r="A209">
        <v>24.662199999999999</v>
      </c>
      <c r="B209">
        <v>3.0047000000000001</v>
      </c>
      <c r="C209">
        <v>1.9583999999999999</v>
      </c>
      <c r="D209">
        <v>3.8462999999999998</v>
      </c>
      <c r="E209">
        <v>14.9893</v>
      </c>
      <c r="F209">
        <v>1.8683000000000001</v>
      </c>
      <c r="G209">
        <v>1.6778</v>
      </c>
      <c r="H209">
        <v>0.1206</v>
      </c>
      <c r="I209">
        <v>0.21190000000000001</v>
      </c>
      <c r="J209">
        <v>3.8327</v>
      </c>
      <c r="K209">
        <v>0.30780000000000002</v>
      </c>
      <c r="L209">
        <v>0.43980000000000002</v>
      </c>
      <c r="M209">
        <v>1.1469</v>
      </c>
      <c r="N209">
        <v>1.919</v>
      </c>
      <c r="O209">
        <v>7.5751999999999997</v>
      </c>
      <c r="P209">
        <v>1.0338000000000001</v>
      </c>
      <c r="Q209">
        <v>3.0718000000000001</v>
      </c>
      <c r="R209">
        <v>7.0114000000000001</v>
      </c>
      <c r="S209">
        <v>2.6741000000000001</v>
      </c>
      <c r="T209">
        <v>7.8551000000000002</v>
      </c>
      <c r="U209">
        <v>9.1770999999999994</v>
      </c>
      <c r="V209">
        <v>2.0219999999999998</v>
      </c>
      <c r="W209">
        <v>2.0101</v>
      </c>
      <c r="X209">
        <v>3.5764</v>
      </c>
      <c r="Y209">
        <v>0.89459999999999995</v>
      </c>
      <c r="Z209">
        <v>9.8577999999999992</v>
      </c>
      <c r="AA209">
        <v>9.2866999999999997</v>
      </c>
      <c r="AB209">
        <v>2.7795000000000001</v>
      </c>
      <c r="AC209">
        <v>0.71130000000000004</v>
      </c>
      <c r="AD209">
        <v>1.2888999999999999</v>
      </c>
      <c r="AE209">
        <v>6.1033999999999997</v>
      </c>
      <c r="AH209">
        <f t="shared" si="6"/>
        <v>0.8808494831810616</v>
      </c>
      <c r="AI209">
        <f t="shared" si="7"/>
        <v>3.7417566666666664</v>
      </c>
    </row>
    <row r="210" spans="1:35" x14ac:dyDescent="0.2">
      <c r="A210">
        <v>24.781400000000001</v>
      </c>
      <c r="B210">
        <v>3.3209</v>
      </c>
      <c r="C210">
        <v>1.9491000000000001</v>
      </c>
      <c r="D210">
        <v>3.3774000000000002</v>
      </c>
      <c r="E210">
        <v>8.7856000000000005</v>
      </c>
      <c r="F210">
        <v>1.9614</v>
      </c>
      <c r="G210">
        <v>1.1202000000000001</v>
      </c>
      <c r="H210">
        <v>0.1017</v>
      </c>
      <c r="I210">
        <v>0.29849999999999999</v>
      </c>
      <c r="J210">
        <v>2.6848999999999998</v>
      </c>
      <c r="K210">
        <v>7.9000000000000001E-2</v>
      </c>
      <c r="L210">
        <v>0.4924</v>
      </c>
      <c r="M210">
        <v>1.1924999999999999</v>
      </c>
      <c r="N210">
        <v>1.7706</v>
      </c>
      <c r="O210">
        <v>7.2991000000000001</v>
      </c>
      <c r="P210">
        <v>0.67210000000000003</v>
      </c>
      <c r="Q210">
        <v>3.0663</v>
      </c>
      <c r="R210">
        <v>6.1891999999999996</v>
      </c>
      <c r="S210">
        <v>2.7147999999999999</v>
      </c>
      <c r="T210">
        <v>8.3066999999999993</v>
      </c>
      <c r="U210">
        <v>10.3636</v>
      </c>
      <c r="V210">
        <v>1.9871000000000001</v>
      </c>
      <c r="W210">
        <v>2.1797</v>
      </c>
      <c r="X210">
        <v>2.5905</v>
      </c>
      <c r="Y210">
        <v>0.81769999999999998</v>
      </c>
      <c r="Z210">
        <v>9.1434999999999995</v>
      </c>
      <c r="AA210">
        <v>8.9062999999999999</v>
      </c>
      <c r="AB210">
        <v>2.5857000000000001</v>
      </c>
      <c r="AC210">
        <v>0.65590000000000004</v>
      </c>
      <c r="AD210">
        <v>0.90180000000000005</v>
      </c>
      <c r="AE210">
        <v>5.9419000000000004</v>
      </c>
      <c r="AH210">
        <f t="shared" si="6"/>
        <v>0.88510689972926837</v>
      </c>
      <c r="AI210">
        <f t="shared" si="7"/>
        <v>3.3818700000000002</v>
      </c>
    </row>
    <row r="211" spans="1:35" x14ac:dyDescent="0.2">
      <c r="A211">
        <v>24.900500000000001</v>
      </c>
      <c r="B211">
        <v>2.5225</v>
      </c>
      <c r="C211">
        <v>1.9874000000000001</v>
      </c>
      <c r="D211">
        <v>3.88</v>
      </c>
      <c r="E211">
        <v>4.5456000000000003</v>
      </c>
      <c r="F211">
        <v>1.3465</v>
      </c>
      <c r="G211">
        <v>0.98380000000000001</v>
      </c>
      <c r="H211">
        <v>0.2656</v>
      </c>
      <c r="I211">
        <v>0.18920000000000001</v>
      </c>
      <c r="J211">
        <v>2.5971000000000002</v>
      </c>
      <c r="K211">
        <v>0.22270000000000001</v>
      </c>
      <c r="L211">
        <v>0.26279999999999998</v>
      </c>
      <c r="M211">
        <v>1.2012</v>
      </c>
      <c r="N211">
        <v>1.9323999999999999</v>
      </c>
      <c r="O211">
        <v>7.6707999999999998</v>
      </c>
      <c r="P211">
        <v>0.68140000000000001</v>
      </c>
      <c r="Q211">
        <v>2.4156</v>
      </c>
      <c r="R211">
        <v>8.2904999999999998</v>
      </c>
      <c r="S211">
        <v>2.3948999999999998</v>
      </c>
      <c r="T211">
        <v>9.3664000000000005</v>
      </c>
      <c r="U211">
        <v>12.4399</v>
      </c>
      <c r="V211">
        <v>2.2254</v>
      </c>
      <c r="W211">
        <v>2.5099</v>
      </c>
      <c r="X211">
        <v>2.2164000000000001</v>
      </c>
      <c r="Y211">
        <v>0.67459999999999998</v>
      </c>
      <c r="Z211">
        <v>7.8295000000000003</v>
      </c>
      <c r="AA211">
        <v>9.5176999999999996</v>
      </c>
      <c r="AB211">
        <v>2.9975999999999998</v>
      </c>
      <c r="AC211">
        <v>0.61570000000000003</v>
      </c>
      <c r="AD211">
        <v>0.66020000000000001</v>
      </c>
      <c r="AE211">
        <v>6.1237000000000004</v>
      </c>
      <c r="AH211">
        <f t="shared" si="6"/>
        <v>0.88936074461929693</v>
      </c>
      <c r="AI211">
        <f t="shared" si="7"/>
        <v>3.3522333333333334</v>
      </c>
    </row>
    <row r="212" spans="1:35" x14ac:dyDescent="0.2">
      <c r="A212">
        <v>25.0197</v>
      </c>
      <c r="B212">
        <v>2.6503999999999999</v>
      </c>
      <c r="C212">
        <v>2.0015999999999998</v>
      </c>
      <c r="D212">
        <v>3.5341</v>
      </c>
      <c r="E212">
        <v>3.7193000000000001</v>
      </c>
      <c r="F212">
        <v>1.1853</v>
      </c>
      <c r="G212">
        <v>0.83069999999999999</v>
      </c>
      <c r="H212">
        <v>0.17680000000000001</v>
      </c>
      <c r="I212">
        <v>0.1749</v>
      </c>
      <c r="J212">
        <v>1.8005</v>
      </c>
      <c r="K212">
        <v>0.3412</v>
      </c>
      <c r="L212">
        <v>0.18779999999999999</v>
      </c>
      <c r="M212">
        <v>1.0430999999999999</v>
      </c>
      <c r="N212">
        <v>1.8873</v>
      </c>
      <c r="O212">
        <v>6.2336999999999998</v>
      </c>
      <c r="P212">
        <v>0.59050000000000002</v>
      </c>
      <c r="Q212">
        <v>2.2342</v>
      </c>
      <c r="R212">
        <v>7.7847999999999997</v>
      </c>
      <c r="S212">
        <v>1.9545999999999999</v>
      </c>
      <c r="T212">
        <v>10.906499999999999</v>
      </c>
      <c r="U212">
        <v>13.661</v>
      </c>
      <c r="V212">
        <v>1.9093</v>
      </c>
      <c r="W212">
        <v>2.5421</v>
      </c>
      <c r="X212">
        <v>2.3956</v>
      </c>
      <c r="Y212">
        <v>1.0609</v>
      </c>
      <c r="Z212">
        <v>7.2558999999999996</v>
      </c>
      <c r="AA212">
        <v>10.7157</v>
      </c>
      <c r="AB212">
        <v>3.1261000000000001</v>
      </c>
      <c r="AC212">
        <v>0.44280000000000003</v>
      </c>
      <c r="AD212">
        <v>0.8075</v>
      </c>
      <c r="AE212">
        <v>6.3567999999999998</v>
      </c>
      <c r="AH212">
        <f t="shared" si="6"/>
        <v>0.89361816116750359</v>
      </c>
      <c r="AI212">
        <f t="shared" si="7"/>
        <v>3.3170333333333333</v>
      </c>
    </row>
    <row r="213" spans="1:35" x14ac:dyDescent="0.2">
      <c r="A213">
        <v>25.1388</v>
      </c>
      <c r="B213">
        <v>3.0697999999999999</v>
      </c>
      <c r="C213">
        <v>2.1755</v>
      </c>
      <c r="D213">
        <v>4.8756000000000004</v>
      </c>
      <c r="E213">
        <v>2.3965000000000001</v>
      </c>
      <c r="F213">
        <v>0.90459999999999996</v>
      </c>
      <c r="G213">
        <v>0.88400000000000001</v>
      </c>
      <c r="H213">
        <v>0.13100000000000001</v>
      </c>
      <c r="I213">
        <v>0.19270000000000001</v>
      </c>
      <c r="J213">
        <v>1.5128999999999999</v>
      </c>
      <c r="K213">
        <v>0.189</v>
      </c>
      <c r="L213">
        <v>0.25219999999999998</v>
      </c>
      <c r="M213">
        <v>1.1907000000000001</v>
      </c>
      <c r="N213">
        <v>2.2524999999999999</v>
      </c>
      <c r="O213">
        <v>5.5648</v>
      </c>
      <c r="P213">
        <v>0.65249999999999997</v>
      </c>
      <c r="Q213">
        <v>1.5983000000000001</v>
      </c>
      <c r="R213">
        <v>6.8350999999999997</v>
      </c>
      <c r="S213">
        <v>1.5073000000000001</v>
      </c>
      <c r="T213">
        <v>9.4603999999999999</v>
      </c>
      <c r="U213">
        <v>14.5671</v>
      </c>
      <c r="V213">
        <v>2.3008999999999999</v>
      </c>
      <c r="W213">
        <v>3.4609000000000001</v>
      </c>
      <c r="X213">
        <v>1.8737999999999999</v>
      </c>
      <c r="Y213">
        <v>0.53490000000000004</v>
      </c>
      <c r="Z213">
        <v>5.3098000000000001</v>
      </c>
      <c r="AA213">
        <v>10.3065</v>
      </c>
      <c r="AB213">
        <v>4.3174000000000001</v>
      </c>
      <c r="AC213">
        <v>0.52090000000000003</v>
      </c>
      <c r="AD213">
        <v>0.57489999999999997</v>
      </c>
      <c r="AE213">
        <v>6.1478000000000002</v>
      </c>
      <c r="AH213">
        <f t="shared" si="6"/>
        <v>0.89787200605753226</v>
      </c>
      <c r="AI213">
        <f t="shared" si="7"/>
        <v>3.185343333333333</v>
      </c>
    </row>
    <row r="214" spans="1:35" x14ac:dyDescent="0.2">
      <c r="A214">
        <v>25.257999999999999</v>
      </c>
      <c r="B214">
        <v>3.2915999999999999</v>
      </c>
      <c r="C214">
        <v>2.9037999999999999</v>
      </c>
      <c r="D214">
        <v>5.5311000000000003</v>
      </c>
      <c r="E214">
        <v>2.0457000000000001</v>
      </c>
      <c r="F214">
        <v>0.72089999999999999</v>
      </c>
      <c r="G214">
        <v>0.59940000000000004</v>
      </c>
      <c r="H214">
        <v>0.12230000000000001</v>
      </c>
      <c r="I214">
        <v>0.17710000000000001</v>
      </c>
      <c r="J214">
        <v>1.4262999999999999</v>
      </c>
      <c r="K214">
        <v>0.1532</v>
      </c>
      <c r="L214">
        <v>0.39760000000000001</v>
      </c>
      <c r="M214">
        <v>1.5525</v>
      </c>
      <c r="N214">
        <v>2.0491999999999999</v>
      </c>
      <c r="O214">
        <v>4.2971000000000004</v>
      </c>
      <c r="P214">
        <v>0.3448</v>
      </c>
      <c r="Q214">
        <v>1.3047</v>
      </c>
      <c r="R214">
        <v>4.0575000000000001</v>
      </c>
      <c r="S214">
        <v>1.7704</v>
      </c>
      <c r="T214">
        <v>6.4684999999999997</v>
      </c>
      <c r="U214">
        <v>15.402200000000001</v>
      </c>
      <c r="V214">
        <v>2.2189999999999999</v>
      </c>
      <c r="W214">
        <v>3.7877000000000001</v>
      </c>
      <c r="X214">
        <v>1.4427000000000001</v>
      </c>
      <c r="Y214">
        <v>0.40799999999999997</v>
      </c>
      <c r="Z214">
        <v>3.9841000000000002</v>
      </c>
      <c r="AA214">
        <v>11.347</v>
      </c>
      <c r="AB214">
        <v>3.7660999999999998</v>
      </c>
      <c r="AC214">
        <v>0.71909999999999996</v>
      </c>
      <c r="AD214">
        <v>0.42609999999999998</v>
      </c>
      <c r="AE214">
        <v>6.3555000000000001</v>
      </c>
      <c r="AH214">
        <f t="shared" si="6"/>
        <v>0.90212942260573892</v>
      </c>
      <c r="AI214">
        <f t="shared" si="7"/>
        <v>2.9690400000000001</v>
      </c>
    </row>
    <row r="215" spans="1:35" x14ac:dyDescent="0.2">
      <c r="A215">
        <v>25.377099999999999</v>
      </c>
      <c r="B215">
        <v>3.3210999999999999</v>
      </c>
      <c r="C215">
        <v>3.5526</v>
      </c>
      <c r="D215">
        <v>7.4405000000000001</v>
      </c>
      <c r="E215">
        <v>1.37</v>
      </c>
      <c r="F215">
        <v>0.88019999999999998</v>
      </c>
      <c r="G215">
        <v>0.81069999999999998</v>
      </c>
      <c r="H215">
        <v>8.5199999999999998E-2</v>
      </c>
      <c r="I215">
        <v>4.9099999999999998E-2</v>
      </c>
      <c r="J215">
        <v>1.0610999999999999</v>
      </c>
      <c r="K215">
        <v>0.17469999999999999</v>
      </c>
      <c r="L215">
        <v>0.27900000000000003</v>
      </c>
      <c r="M215">
        <v>1.153</v>
      </c>
      <c r="N215">
        <v>1.6217999999999999</v>
      </c>
      <c r="O215">
        <v>2.9761000000000002</v>
      </c>
      <c r="P215">
        <v>0.74390000000000001</v>
      </c>
      <c r="Q215">
        <v>1.3021</v>
      </c>
      <c r="R215">
        <v>3.4485999999999999</v>
      </c>
      <c r="S215">
        <v>1.3585</v>
      </c>
      <c r="T215">
        <v>4.7893999999999997</v>
      </c>
      <c r="U215">
        <v>15.019399999999999</v>
      </c>
      <c r="V215">
        <v>2.9018999999999999</v>
      </c>
      <c r="W215">
        <v>4.3334000000000001</v>
      </c>
      <c r="X215">
        <v>1.8717999999999999</v>
      </c>
      <c r="Y215">
        <v>0.19120000000000001</v>
      </c>
      <c r="Z215">
        <v>4.1078000000000001</v>
      </c>
      <c r="AA215">
        <v>10.468500000000001</v>
      </c>
      <c r="AB215">
        <v>4.0030000000000001</v>
      </c>
      <c r="AC215">
        <v>0.3931</v>
      </c>
      <c r="AD215">
        <v>0.42180000000000001</v>
      </c>
      <c r="AE215">
        <v>6.1346999999999996</v>
      </c>
      <c r="AH215">
        <f t="shared" si="6"/>
        <v>0.90638326749576748</v>
      </c>
      <c r="AI215">
        <f t="shared" si="7"/>
        <v>2.8754733333333333</v>
      </c>
    </row>
    <row r="216" spans="1:35" x14ac:dyDescent="0.2">
      <c r="A216">
        <v>25.496200000000002</v>
      </c>
      <c r="B216">
        <v>4.1981000000000002</v>
      </c>
      <c r="C216">
        <v>3.8188</v>
      </c>
      <c r="D216">
        <v>8.6091999999999995</v>
      </c>
      <c r="E216">
        <v>1.2283999999999999</v>
      </c>
      <c r="F216">
        <v>0.74960000000000004</v>
      </c>
      <c r="G216">
        <v>0.60470000000000002</v>
      </c>
      <c r="H216">
        <v>0.1638</v>
      </c>
      <c r="I216">
        <v>3.5000000000000001E-3</v>
      </c>
      <c r="J216">
        <v>0.83240000000000003</v>
      </c>
      <c r="K216">
        <v>4.9200000000000001E-2</v>
      </c>
      <c r="L216">
        <v>0.23400000000000001</v>
      </c>
      <c r="M216">
        <v>0.90210000000000001</v>
      </c>
      <c r="N216">
        <v>1.3633</v>
      </c>
      <c r="O216">
        <v>2.0103</v>
      </c>
      <c r="P216">
        <v>0.59789999999999999</v>
      </c>
      <c r="Q216">
        <v>0.79169999999999996</v>
      </c>
      <c r="R216">
        <v>3.4329999999999998</v>
      </c>
      <c r="S216">
        <v>1.1943999999999999</v>
      </c>
      <c r="T216">
        <v>3.8471000000000002</v>
      </c>
      <c r="U216">
        <v>16.610700000000001</v>
      </c>
      <c r="V216">
        <v>3.4510000000000001</v>
      </c>
      <c r="W216">
        <v>5.7984999999999998</v>
      </c>
      <c r="X216">
        <v>1.2965</v>
      </c>
      <c r="Y216">
        <v>0.4405</v>
      </c>
      <c r="Z216">
        <v>2.7991999999999999</v>
      </c>
      <c r="AA216">
        <v>10.124000000000001</v>
      </c>
      <c r="AB216">
        <v>5.0159000000000002</v>
      </c>
      <c r="AC216">
        <v>0.34639999999999999</v>
      </c>
      <c r="AD216">
        <v>0.37890000000000001</v>
      </c>
      <c r="AE216">
        <v>4.8613999999999997</v>
      </c>
      <c r="AH216">
        <f t="shared" si="6"/>
        <v>0.91063711238579625</v>
      </c>
      <c r="AI216">
        <f t="shared" si="7"/>
        <v>2.8584833333333335</v>
      </c>
    </row>
    <row r="217" spans="1:35" x14ac:dyDescent="0.2">
      <c r="A217">
        <v>25.615400000000001</v>
      </c>
      <c r="B217">
        <v>5.2218999999999998</v>
      </c>
      <c r="C217">
        <v>4.8083999999999998</v>
      </c>
      <c r="D217">
        <v>12.684699999999999</v>
      </c>
      <c r="E217">
        <v>1.1577</v>
      </c>
      <c r="F217">
        <v>0.82389999999999997</v>
      </c>
      <c r="G217">
        <v>0.32829999999999998</v>
      </c>
      <c r="H217">
        <v>3.3300000000000003E-2</v>
      </c>
      <c r="I217">
        <v>0.20899999999999999</v>
      </c>
      <c r="J217">
        <v>0.82920000000000005</v>
      </c>
      <c r="K217">
        <v>2.5600000000000001E-2</v>
      </c>
      <c r="L217">
        <v>0.1986</v>
      </c>
      <c r="M217">
        <v>0.8296</v>
      </c>
      <c r="N217">
        <v>0.94640000000000002</v>
      </c>
      <c r="O217">
        <v>1.3080000000000001</v>
      </c>
      <c r="P217">
        <v>0.64949999999999997</v>
      </c>
      <c r="Q217">
        <v>0.8649</v>
      </c>
      <c r="R217">
        <v>2.6172</v>
      </c>
      <c r="S217">
        <v>1.1747000000000001</v>
      </c>
      <c r="T217">
        <v>3.8708999999999998</v>
      </c>
      <c r="U217">
        <v>18.042100000000001</v>
      </c>
      <c r="V217">
        <v>3.0017</v>
      </c>
      <c r="W217">
        <v>7.6486999999999998</v>
      </c>
      <c r="X217">
        <v>1.0854999999999999</v>
      </c>
      <c r="Y217">
        <v>0.31440000000000001</v>
      </c>
      <c r="Z217">
        <v>2.0083000000000002</v>
      </c>
      <c r="AA217">
        <v>9.0535999999999994</v>
      </c>
      <c r="AB217">
        <v>6.1064999999999996</v>
      </c>
      <c r="AC217">
        <v>0.28760000000000002</v>
      </c>
      <c r="AD217">
        <v>0.29570000000000002</v>
      </c>
      <c r="AE217">
        <v>3.1667000000000001</v>
      </c>
      <c r="AH217">
        <f t="shared" si="6"/>
        <v>0.91489452893400292</v>
      </c>
      <c r="AI217">
        <f t="shared" si="7"/>
        <v>2.9864200000000003</v>
      </c>
    </row>
    <row r="218" spans="1:35" x14ac:dyDescent="0.2">
      <c r="A218">
        <v>25.734500000000001</v>
      </c>
      <c r="B218">
        <v>5.7622</v>
      </c>
      <c r="C218">
        <v>6.2755999999999998</v>
      </c>
      <c r="D218">
        <v>16.102699999999999</v>
      </c>
      <c r="E218">
        <v>0.93910000000000005</v>
      </c>
      <c r="F218">
        <v>0.70920000000000005</v>
      </c>
      <c r="G218">
        <v>0.31119999999999998</v>
      </c>
      <c r="H218">
        <v>4.6899999999999997E-2</v>
      </c>
      <c r="I218">
        <v>5.0700000000000002E-2</v>
      </c>
      <c r="J218">
        <v>0.6</v>
      </c>
      <c r="K218">
        <v>9.6000000000000002E-2</v>
      </c>
      <c r="L218">
        <v>0.2457</v>
      </c>
      <c r="M218">
        <v>0.54179999999999995</v>
      </c>
      <c r="N218">
        <v>0.62549999999999994</v>
      </c>
      <c r="O218">
        <v>1.3286</v>
      </c>
      <c r="P218">
        <v>0.316</v>
      </c>
      <c r="Q218">
        <v>0.75829999999999997</v>
      </c>
      <c r="R218">
        <v>2.1979000000000002</v>
      </c>
      <c r="S218">
        <v>0.87680000000000002</v>
      </c>
      <c r="T218">
        <v>3.4782999999999999</v>
      </c>
      <c r="U218">
        <v>19.808</v>
      </c>
      <c r="V218">
        <v>3.7722000000000002</v>
      </c>
      <c r="W218">
        <v>9.9271999999999991</v>
      </c>
      <c r="X218">
        <v>1.1420999999999999</v>
      </c>
      <c r="Y218">
        <v>0.25030000000000002</v>
      </c>
      <c r="Z218">
        <v>1.5454000000000001</v>
      </c>
      <c r="AA218">
        <v>10.9321</v>
      </c>
      <c r="AB218">
        <v>5.6957000000000004</v>
      </c>
      <c r="AC218">
        <v>0.24099999999999999</v>
      </c>
      <c r="AD218">
        <v>0.3049</v>
      </c>
      <c r="AE218">
        <v>2.1587999999999998</v>
      </c>
      <c r="AH218">
        <f t="shared" si="6"/>
        <v>0.91914837382403158</v>
      </c>
      <c r="AI218">
        <f t="shared" si="7"/>
        <v>3.2346733333333333</v>
      </c>
    </row>
    <row r="219" spans="1:35" x14ac:dyDescent="0.2">
      <c r="A219">
        <v>25.8537</v>
      </c>
      <c r="B219">
        <v>7.9435000000000002</v>
      </c>
      <c r="C219">
        <v>9.0028000000000006</v>
      </c>
      <c r="D219">
        <v>19.7971</v>
      </c>
      <c r="E219">
        <v>0.61199999999999999</v>
      </c>
      <c r="F219">
        <v>0.54279999999999995</v>
      </c>
      <c r="G219">
        <v>0.28770000000000001</v>
      </c>
      <c r="H219">
        <v>0</v>
      </c>
      <c r="I219">
        <v>4.65E-2</v>
      </c>
      <c r="J219">
        <v>0.4536</v>
      </c>
      <c r="K219">
        <v>0.2301</v>
      </c>
      <c r="L219">
        <v>0.2334</v>
      </c>
      <c r="M219">
        <v>0.47760000000000002</v>
      </c>
      <c r="N219">
        <v>0.629</v>
      </c>
      <c r="O219">
        <v>1.5555000000000001</v>
      </c>
      <c r="P219">
        <v>0.66930000000000001</v>
      </c>
      <c r="Q219">
        <v>0.6431</v>
      </c>
      <c r="R219">
        <v>1.7494000000000001</v>
      </c>
      <c r="S219">
        <v>0.85099999999999998</v>
      </c>
      <c r="T219">
        <v>2.5710000000000002</v>
      </c>
      <c r="U219">
        <v>20.570599999999999</v>
      </c>
      <c r="V219">
        <v>4.1478000000000002</v>
      </c>
      <c r="W219">
        <v>11.441800000000001</v>
      </c>
      <c r="X219">
        <v>0.74709999999999999</v>
      </c>
      <c r="Y219">
        <v>0.34179999999999999</v>
      </c>
      <c r="Z219">
        <v>1.1759999999999999</v>
      </c>
      <c r="AA219">
        <v>9.8808000000000007</v>
      </c>
      <c r="AB219">
        <v>5.9558999999999997</v>
      </c>
      <c r="AC219">
        <v>0.29899999999999999</v>
      </c>
      <c r="AD219">
        <v>0.2024</v>
      </c>
      <c r="AE219">
        <v>1.9057999999999999</v>
      </c>
      <c r="AH219">
        <f t="shared" si="6"/>
        <v>0.92340579037223824</v>
      </c>
      <c r="AI219">
        <f t="shared" si="7"/>
        <v>3.4988133333333349</v>
      </c>
    </row>
    <row r="220" spans="1:35" x14ac:dyDescent="0.2">
      <c r="A220">
        <v>25.972799999999999</v>
      </c>
      <c r="B220">
        <v>13.405900000000001</v>
      </c>
      <c r="C220">
        <v>14.1523</v>
      </c>
      <c r="D220">
        <v>25.233699999999999</v>
      </c>
      <c r="E220">
        <v>0.61619999999999997</v>
      </c>
      <c r="F220">
        <v>0.52700000000000002</v>
      </c>
      <c r="G220">
        <v>0.33579999999999999</v>
      </c>
      <c r="H220">
        <v>9.7299999999999998E-2</v>
      </c>
      <c r="I220">
        <v>0.17100000000000001</v>
      </c>
      <c r="J220">
        <v>0.36969999999999997</v>
      </c>
      <c r="K220">
        <v>0.1401</v>
      </c>
      <c r="L220">
        <v>0.12859999999999999</v>
      </c>
      <c r="M220">
        <v>0.60640000000000005</v>
      </c>
      <c r="N220">
        <v>0.64939999999999998</v>
      </c>
      <c r="O220">
        <v>1.1125</v>
      </c>
      <c r="P220">
        <v>0.41620000000000001</v>
      </c>
      <c r="Q220">
        <v>0.32200000000000001</v>
      </c>
      <c r="R220">
        <v>2.0245000000000002</v>
      </c>
      <c r="S220">
        <v>0.68930000000000002</v>
      </c>
      <c r="T220">
        <v>1.8069999999999999</v>
      </c>
      <c r="U220">
        <v>20.5181</v>
      </c>
      <c r="V220">
        <v>5.0075000000000003</v>
      </c>
      <c r="W220">
        <v>14.319599999999999</v>
      </c>
      <c r="X220">
        <v>0.63460000000000005</v>
      </c>
      <c r="Y220">
        <v>0.27229999999999999</v>
      </c>
      <c r="Z220">
        <v>0.96579999999999999</v>
      </c>
      <c r="AA220">
        <v>10.4918</v>
      </c>
      <c r="AB220">
        <v>5.3742999999999999</v>
      </c>
      <c r="AC220">
        <v>0.30280000000000001</v>
      </c>
      <c r="AD220">
        <v>0.16600000000000001</v>
      </c>
      <c r="AE220">
        <v>1.5022</v>
      </c>
      <c r="AH220">
        <f t="shared" si="6"/>
        <v>0.9276596352622668</v>
      </c>
      <c r="AI220">
        <f t="shared" si="7"/>
        <v>4.078663333333334</v>
      </c>
    </row>
    <row r="221" spans="1:35" x14ac:dyDescent="0.2">
      <c r="A221">
        <v>26.091899999999999</v>
      </c>
      <c r="B221">
        <v>16.591999999999999</v>
      </c>
      <c r="C221">
        <v>22.5717</v>
      </c>
      <c r="D221">
        <v>28.778400000000001</v>
      </c>
      <c r="E221">
        <v>0.42770000000000002</v>
      </c>
      <c r="F221">
        <v>0.63329999999999997</v>
      </c>
      <c r="G221">
        <v>0.373</v>
      </c>
      <c r="H221">
        <v>6.0600000000000001E-2</v>
      </c>
      <c r="I221">
        <v>9.8299999999999998E-2</v>
      </c>
      <c r="J221">
        <v>0.65969999999999995</v>
      </c>
      <c r="K221">
        <v>0.10539999999999999</v>
      </c>
      <c r="L221">
        <v>7.2900000000000006E-2</v>
      </c>
      <c r="M221">
        <v>0.42149999999999999</v>
      </c>
      <c r="N221">
        <v>0.75780000000000003</v>
      </c>
      <c r="O221">
        <v>1.1955</v>
      </c>
      <c r="P221">
        <v>0.46579999999999999</v>
      </c>
      <c r="Q221">
        <v>0.73309999999999997</v>
      </c>
      <c r="R221">
        <v>1.5183</v>
      </c>
      <c r="S221">
        <v>0.50509999999999999</v>
      </c>
      <c r="T221">
        <v>1.5278</v>
      </c>
      <c r="U221">
        <v>19.342300000000002</v>
      </c>
      <c r="V221">
        <v>6.3296000000000001</v>
      </c>
      <c r="W221">
        <v>12.7028</v>
      </c>
      <c r="X221">
        <v>0.76600000000000001</v>
      </c>
      <c r="Y221">
        <v>0.32369999999999999</v>
      </c>
      <c r="Z221">
        <v>1.0884</v>
      </c>
      <c r="AA221">
        <v>9.6295999999999999</v>
      </c>
      <c r="AB221">
        <v>3.7679999999999998</v>
      </c>
      <c r="AC221">
        <v>0.35339999999999999</v>
      </c>
      <c r="AD221">
        <v>9.3600000000000003E-2</v>
      </c>
      <c r="AE221">
        <v>0.96930000000000005</v>
      </c>
      <c r="AH221">
        <f t="shared" si="6"/>
        <v>0.93191348015229547</v>
      </c>
      <c r="AI221">
        <f t="shared" si="7"/>
        <v>4.4288199999999991</v>
      </c>
    </row>
    <row r="222" spans="1:35" x14ac:dyDescent="0.2">
      <c r="A222">
        <v>26.211099999999998</v>
      </c>
      <c r="B222">
        <v>23.2333</v>
      </c>
      <c r="C222">
        <v>29.7913</v>
      </c>
      <c r="D222">
        <v>26.680299999999999</v>
      </c>
      <c r="E222">
        <v>0.50700000000000001</v>
      </c>
      <c r="F222">
        <v>0.52359999999999995</v>
      </c>
      <c r="G222">
        <v>0.1638</v>
      </c>
      <c r="H222">
        <v>2.7300000000000001E-2</v>
      </c>
      <c r="I222">
        <v>7.2499999999999995E-2</v>
      </c>
      <c r="J222">
        <v>0.53900000000000003</v>
      </c>
      <c r="K222">
        <v>0.1007</v>
      </c>
      <c r="L222">
        <v>8.0299999999999996E-2</v>
      </c>
      <c r="M222">
        <v>0.4461</v>
      </c>
      <c r="N222">
        <v>0.55759999999999998</v>
      </c>
      <c r="O222">
        <v>0.89980000000000004</v>
      </c>
      <c r="P222">
        <v>0.34360000000000002</v>
      </c>
      <c r="Q222">
        <v>0.54990000000000006</v>
      </c>
      <c r="R222">
        <v>0.88419999999999999</v>
      </c>
      <c r="S222">
        <v>0.44969999999999999</v>
      </c>
      <c r="T222">
        <v>1.7133</v>
      </c>
      <c r="U222">
        <v>18.7715</v>
      </c>
      <c r="V222">
        <v>7.4889999999999999</v>
      </c>
      <c r="W222">
        <v>13.3474</v>
      </c>
      <c r="X222">
        <v>0.62190000000000001</v>
      </c>
      <c r="Y222">
        <v>0.25259999999999999</v>
      </c>
      <c r="Z222">
        <v>1.1979</v>
      </c>
      <c r="AA222">
        <v>7.1596000000000002</v>
      </c>
      <c r="AB222">
        <v>3.3523999999999998</v>
      </c>
      <c r="AC222">
        <v>0.2702</v>
      </c>
      <c r="AD222">
        <v>0.20580000000000001</v>
      </c>
      <c r="AE222">
        <v>0.99660000000000004</v>
      </c>
      <c r="AH222">
        <f t="shared" si="6"/>
        <v>0.93617089670050213</v>
      </c>
      <c r="AI222">
        <f t="shared" si="7"/>
        <v>4.7076066666666661</v>
      </c>
    </row>
    <row r="223" spans="1:35" x14ac:dyDescent="0.2">
      <c r="A223">
        <v>26.330200000000001</v>
      </c>
      <c r="B223">
        <v>28.000699999999998</v>
      </c>
      <c r="C223">
        <v>35.856200000000001</v>
      </c>
      <c r="D223">
        <v>22.305399999999999</v>
      </c>
      <c r="E223">
        <v>0.39689999999999998</v>
      </c>
      <c r="F223">
        <v>0.45069999999999999</v>
      </c>
      <c r="G223">
        <v>0.19989999999999999</v>
      </c>
      <c r="H223">
        <v>2.53E-2</v>
      </c>
      <c r="I223">
        <v>3.27E-2</v>
      </c>
      <c r="J223">
        <v>0.47460000000000002</v>
      </c>
      <c r="K223">
        <v>2.5100000000000001E-2</v>
      </c>
      <c r="L223">
        <v>7.3999999999999996E-2</v>
      </c>
      <c r="M223">
        <v>0.47010000000000002</v>
      </c>
      <c r="N223">
        <v>0.58930000000000005</v>
      </c>
      <c r="O223">
        <v>0.76659999999999995</v>
      </c>
      <c r="P223">
        <v>0.56869999999999998</v>
      </c>
      <c r="Q223">
        <v>0.52969999999999995</v>
      </c>
      <c r="R223">
        <v>1.2170000000000001</v>
      </c>
      <c r="S223">
        <v>0.54890000000000005</v>
      </c>
      <c r="T223">
        <v>1.4097999999999999</v>
      </c>
      <c r="U223">
        <v>17.900400000000001</v>
      </c>
      <c r="V223">
        <v>9.3650000000000002</v>
      </c>
      <c r="W223">
        <v>10.905900000000001</v>
      </c>
      <c r="X223">
        <v>0.5726</v>
      </c>
      <c r="Y223">
        <v>0.16980000000000001</v>
      </c>
      <c r="Z223">
        <v>0.90339999999999998</v>
      </c>
      <c r="AA223">
        <v>5.7481</v>
      </c>
      <c r="AB223">
        <v>2.7370999999999999</v>
      </c>
      <c r="AC223">
        <v>8.3900000000000002E-2</v>
      </c>
      <c r="AD223">
        <v>0.2366</v>
      </c>
      <c r="AE223">
        <v>1.2123999999999999</v>
      </c>
      <c r="AH223">
        <f t="shared" si="6"/>
        <v>0.9404247415905308</v>
      </c>
      <c r="AI223">
        <f t="shared" si="7"/>
        <v>4.7925599999999999</v>
      </c>
    </row>
    <row r="224" spans="1:35" x14ac:dyDescent="0.2">
      <c r="A224">
        <v>26.449400000000001</v>
      </c>
      <c r="B224">
        <v>28.602499999999999</v>
      </c>
      <c r="C224">
        <v>37.946399999999997</v>
      </c>
      <c r="D224">
        <v>12.3416</v>
      </c>
      <c r="E224">
        <v>9.0700000000000003E-2</v>
      </c>
      <c r="F224">
        <v>0.32029999999999997</v>
      </c>
      <c r="G224">
        <v>0.28160000000000002</v>
      </c>
      <c r="H224">
        <v>0</v>
      </c>
      <c r="I224">
        <v>5.8599999999999999E-2</v>
      </c>
      <c r="J224">
        <v>0.40010000000000001</v>
      </c>
      <c r="K224">
        <v>4.7600000000000003E-2</v>
      </c>
      <c r="L224">
        <v>0.16400000000000001</v>
      </c>
      <c r="M224">
        <v>0.34720000000000001</v>
      </c>
      <c r="N224">
        <v>0.47499999999999998</v>
      </c>
      <c r="O224">
        <v>0.82930000000000004</v>
      </c>
      <c r="P224">
        <v>0.39779999999999999</v>
      </c>
      <c r="Q224">
        <v>0.5504</v>
      </c>
      <c r="R224">
        <v>1.0817000000000001</v>
      </c>
      <c r="S224">
        <v>0.32750000000000001</v>
      </c>
      <c r="T224">
        <v>1.3529</v>
      </c>
      <c r="U224">
        <v>16.677900000000001</v>
      </c>
      <c r="V224">
        <v>11.1881</v>
      </c>
      <c r="W224">
        <v>8.0824999999999996</v>
      </c>
      <c r="X224">
        <v>0.51839999999999997</v>
      </c>
      <c r="Y224">
        <v>0.2039</v>
      </c>
      <c r="Z224">
        <v>0.60140000000000005</v>
      </c>
      <c r="AA224">
        <v>3.4996</v>
      </c>
      <c r="AB224">
        <v>2.4819</v>
      </c>
      <c r="AC224">
        <v>0.25700000000000001</v>
      </c>
      <c r="AD224">
        <v>0.16270000000000001</v>
      </c>
      <c r="AE224">
        <v>1.0935999999999999</v>
      </c>
      <c r="AH224">
        <f t="shared" si="6"/>
        <v>0.94468215813873746</v>
      </c>
      <c r="AI224">
        <f t="shared" si="7"/>
        <v>4.3460733333333348</v>
      </c>
    </row>
    <row r="225" spans="1:35" x14ac:dyDescent="0.2">
      <c r="A225">
        <v>26.5685</v>
      </c>
      <c r="B225">
        <v>21.180199999999999</v>
      </c>
      <c r="C225">
        <v>36.229199999999999</v>
      </c>
      <c r="D225">
        <v>6.0347999999999997</v>
      </c>
      <c r="E225">
        <v>0.1883</v>
      </c>
      <c r="F225">
        <v>0.12</v>
      </c>
      <c r="G225">
        <v>0.30220000000000002</v>
      </c>
      <c r="H225">
        <v>0</v>
      </c>
      <c r="I225">
        <v>9.9199999999999997E-2</v>
      </c>
      <c r="J225">
        <v>0.3054</v>
      </c>
      <c r="K225">
        <v>3.6999999999999998E-2</v>
      </c>
      <c r="L225">
        <v>0.16200000000000001</v>
      </c>
      <c r="M225">
        <v>0.28360000000000002</v>
      </c>
      <c r="N225">
        <v>0.68830000000000002</v>
      </c>
      <c r="O225">
        <v>1.1094999999999999</v>
      </c>
      <c r="P225">
        <v>0.50570000000000004</v>
      </c>
      <c r="Q225">
        <v>0.35570000000000002</v>
      </c>
      <c r="R225">
        <v>0.72340000000000004</v>
      </c>
      <c r="S225">
        <v>0.2102</v>
      </c>
      <c r="T225">
        <v>0.96930000000000005</v>
      </c>
      <c r="U225">
        <v>13.813599999999999</v>
      </c>
      <c r="V225">
        <v>13.014699999999999</v>
      </c>
      <c r="W225">
        <v>5.3699000000000003</v>
      </c>
      <c r="X225">
        <v>0.3861</v>
      </c>
      <c r="Y225">
        <v>0.19059999999999999</v>
      </c>
      <c r="Z225">
        <v>0.69389999999999996</v>
      </c>
      <c r="AA225">
        <v>3.21</v>
      </c>
      <c r="AB225">
        <v>1.9046000000000001</v>
      </c>
      <c r="AC225">
        <v>0.24429999999999999</v>
      </c>
      <c r="AD225">
        <v>7.85E-2</v>
      </c>
      <c r="AE225">
        <v>1.052</v>
      </c>
      <c r="AH225">
        <f t="shared" si="6"/>
        <v>0.94893600302876613</v>
      </c>
      <c r="AI225">
        <f t="shared" si="7"/>
        <v>3.648740000000001</v>
      </c>
    </row>
    <row r="226" spans="1:35" x14ac:dyDescent="0.2">
      <c r="A226">
        <v>26.6876</v>
      </c>
      <c r="B226">
        <v>12.3371</v>
      </c>
      <c r="C226">
        <v>29.307200000000002</v>
      </c>
      <c r="D226">
        <v>3.9276</v>
      </c>
      <c r="E226">
        <v>0.1469</v>
      </c>
      <c r="F226">
        <v>0.1255</v>
      </c>
      <c r="G226">
        <v>0.1925</v>
      </c>
      <c r="H226">
        <v>0</v>
      </c>
      <c r="I226">
        <v>3.3700000000000001E-2</v>
      </c>
      <c r="J226">
        <v>9.9599999999999994E-2</v>
      </c>
      <c r="K226">
        <v>9.1399999999999995E-2</v>
      </c>
      <c r="L226">
        <v>6.6600000000000006E-2</v>
      </c>
      <c r="M226">
        <v>0.23730000000000001</v>
      </c>
      <c r="N226">
        <v>0.70669999999999999</v>
      </c>
      <c r="O226">
        <v>0.83240000000000003</v>
      </c>
      <c r="P226">
        <v>0.67269999999999996</v>
      </c>
      <c r="Q226">
        <v>0.3987</v>
      </c>
      <c r="R226">
        <v>0.81230000000000002</v>
      </c>
      <c r="S226">
        <v>0.31769999999999998</v>
      </c>
      <c r="T226">
        <v>0.73629999999999995</v>
      </c>
      <c r="U226">
        <v>12.1136</v>
      </c>
      <c r="V226">
        <v>18.490300000000001</v>
      </c>
      <c r="W226">
        <v>3.6583999999999999</v>
      </c>
      <c r="X226">
        <v>0.218</v>
      </c>
      <c r="Y226">
        <v>9.5899999999999999E-2</v>
      </c>
      <c r="Z226">
        <v>0.77270000000000005</v>
      </c>
      <c r="AA226">
        <v>1.994</v>
      </c>
      <c r="AB226">
        <v>1.5629999999999999</v>
      </c>
      <c r="AC226">
        <v>6.88E-2</v>
      </c>
      <c r="AD226">
        <v>0.31769999999999998</v>
      </c>
      <c r="AE226">
        <v>0.61719999999999997</v>
      </c>
      <c r="AH226">
        <f t="shared" si="6"/>
        <v>0.9531898479187948</v>
      </c>
      <c r="AI226">
        <f t="shared" si="7"/>
        <v>3.0317266666666667</v>
      </c>
    </row>
    <row r="227" spans="1:35" x14ac:dyDescent="0.2">
      <c r="A227">
        <v>26.806799999999999</v>
      </c>
      <c r="B227">
        <v>6.0533999999999999</v>
      </c>
      <c r="C227">
        <v>19.929300000000001</v>
      </c>
      <c r="D227">
        <v>2.3349000000000002</v>
      </c>
      <c r="E227">
        <v>0.1169</v>
      </c>
      <c r="F227">
        <v>5.9900000000000002E-2</v>
      </c>
      <c r="G227">
        <v>0.14230000000000001</v>
      </c>
      <c r="H227">
        <v>0</v>
      </c>
      <c r="I227">
        <v>0.1081</v>
      </c>
      <c r="J227">
        <v>0.19139999999999999</v>
      </c>
      <c r="K227">
        <v>6.7599999999999993E-2</v>
      </c>
      <c r="L227">
        <v>0.05</v>
      </c>
      <c r="M227">
        <v>0.2621</v>
      </c>
      <c r="N227">
        <v>0.58009999999999995</v>
      </c>
      <c r="O227">
        <v>0.54820000000000002</v>
      </c>
      <c r="P227">
        <v>0.33689999999999998</v>
      </c>
      <c r="Q227">
        <v>0.31259999999999999</v>
      </c>
      <c r="R227">
        <v>0.61550000000000005</v>
      </c>
      <c r="S227">
        <v>0.4345</v>
      </c>
      <c r="T227">
        <v>0.51390000000000002</v>
      </c>
      <c r="U227">
        <v>10.722799999999999</v>
      </c>
      <c r="V227">
        <v>23.025600000000001</v>
      </c>
      <c r="W227">
        <v>2.4918</v>
      </c>
      <c r="X227">
        <v>0.1847</v>
      </c>
      <c r="Y227">
        <v>0.1615</v>
      </c>
      <c r="Z227">
        <v>0.44350000000000001</v>
      </c>
      <c r="AA227">
        <v>1.6478999999999999</v>
      </c>
      <c r="AB227">
        <v>1.8169999999999999</v>
      </c>
      <c r="AC227">
        <v>2.3999999999999998E-3</v>
      </c>
      <c r="AD227">
        <v>0.35039999999999999</v>
      </c>
      <c r="AE227">
        <v>0.40029999999999999</v>
      </c>
      <c r="AH227">
        <f t="shared" si="6"/>
        <v>0.95744726446700135</v>
      </c>
      <c r="AI227">
        <f t="shared" si="7"/>
        <v>2.4635166666666666</v>
      </c>
    </row>
    <row r="228" spans="1:35" x14ac:dyDescent="0.2">
      <c r="A228">
        <v>26.925899999999999</v>
      </c>
      <c r="B228">
        <v>3.3538999999999999</v>
      </c>
      <c r="C228">
        <v>11.928900000000001</v>
      </c>
      <c r="D228">
        <v>1.4943</v>
      </c>
      <c r="E228">
        <v>7.5800000000000006E-2</v>
      </c>
      <c r="F228">
        <v>7.7200000000000005E-2</v>
      </c>
      <c r="G228">
        <v>0.14929999999999999</v>
      </c>
      <c r="H228">
        <v>6.8599999999999994E-2</v>
      </c>
      <c r="I228">
        <v>9.8199999999999996E-2</v>
      </c>
      <c r="J228">
        <v>0.23080000000000001</v>
      </c>
      <c r="K228">
        <v>6.8599999999999994E-2</v>
      </c>
      <c r="L228">
        <v>2.7000000000000001E-3</v>
      </c>
      <c r="M228">
        <v>0.15570000000000001</v>
      </c>
      <c r="N228">
        <v>0.44690000000000002</v>
      </c>
      <c r="O228">
        <v>0.66620000000000001</v>
      </c>
      <c r="P228">
        <v>0.12479999999999999</v>
      </c>
      <c r="Q228">
        <v>0.41110000000000002</v>
      </c>
      <c r="R228">
        <v>0.81299999999999994</v>
      </c>
      <c r="S228">
        <v>0.30259999999999998</v>
      </c>
      <c r="T228">
        <v>0.54779999999999995</v>
      </c>
      <c r="U228">
        <v>7.7824</v>
      </c>
      <c r="V228">
        <v>25.247599999999998</v>
      </c>
      <c r="W228">
        <v>2.0975000000000001</v>
      </c>
      <c r="X228">
        <v>0.2384</v>
      </c>
      <c r="Y228">
        <v>0.21179999999999999</v>
      </c>
      <c r="Z228">
        <v>0.4642</v>
      </c>
      <c r="AA228">
        <v>1.8032999999999999</v>
      </c>
      <c r="AB228">
        <v>1.1275999999999999</v>
      </c>
      <c r="AC228">
        <v>0.122</v>
      </c>
      <c r="AD228">
        <v>0.24640000000000001</v>
      </c>
      <c r="AE228">
        <v>0.35680000000000001</v>
      </c>
      <c r="AH228">
        <f t="shared" si="6"/>
        <v>0.96170110935703002</v>
      </c>
      <c r="AI228">
        <f t="shared" si="7"/>
        <v>2.0238133333333335</v>
      </c>
    </row>
    <row r="229" spans="1:35" x14ac:dyDescent="0.2">
      <c r="A229">
        <v>27.045100000000001</v>
      </c>
      <c r="B229">
        <v>2.7902999999999998</v>
      </c>
      <c r="C229">
        <v>5.8518999999999997</v>
      </c>
      <c r="D229">
        <v>0.95930000000000004</v>
      </c>
      <c r="E229">
        <v>0.13</v>
      </c>
      <c r="F229">
        <v>0.1928</v>
      </c>
      <c r="G229">
        <v>9.6000000000000002E-2</v>
      </c>
      <c r="H229">
        <v>7.8399999999999997E-2</v>
      </c>
      <c r="I229">
        <v>2.3199999999999998E-2</v>
      </c>
      <c r="J229">
        <v>0.10299999999999999</v>
      </c>
      <c r="K229">
        <v>6.4600000000000005E-2</v>
      </c>
      <c r="L229">
        <v>5.0000000000000001E-4</v>
      </c>
      <c r="M229">
        <v>0.155</v>
      </c>
      <c r="N229">
        <v>0.44009999999999999</v>
      </c>
      <c r="O229">
        <v>0.62760000000000005</v>
      </c>
      <c r="P229">
        <v>0.24060000000000001</v>
      </c>
      <c r="Q229">
        <v>0.62219999999999998</v>
      </c>
      <c r="R229">
        <v>0.53439999999999999</v>
      </c>
      <c r="S229">
        <v>0.29270000000000002</v>
      </c>
      <c r="T229">
        <v>0.59050000000000002</v>
      </c>
      <c r="U229">
        <v>4.0944000000000003</v>
      </c>
      <c r="V229">
        <v>22.841799999999999</v>
      </c>
      <c r="W229">
        <v>1.93</v>
      </c>
      <c r="X229">
        <v>0.3851</v>
      </c>
      <c r="Y229">
        <v>0.1389</v>
      </c>
      <c r="Z229">
        <v>0.22389999999999999</v>
      </c>
      <c r="AA229">
        <v>1.1297999999999999</v>
      </c>
      <c r="AB229">
        <v>0.78990000000000005</v>
      </c>
      <c r="AC229">
        <v>0.21709999999999999</v>
      </c>
      <c r="AD229">
        <v>6.2399999999999997E-2</v>
      </c>
      <c r="AE229">
        <v>0.1883</v>
      </c>
      <c r="AH229">
        <f t="shared" si="6"/>
        <v>0.96595852590523679</v>
      </c>
      <c r="AI229">
        <f t="shared" si="7"/>
        <v>1.5264899999999999</v>
      </c>
    </row>
    <row r="230" spans="1:35" x14ac:dyDescent="0.2">
      <c r="A230">
        <v>27.164200000000001</v>
      </c>
      <c r="B230">
        <v>1.5033000000000001</v>
      </c>
      <c r="C230">
        <v>3.7597</v>
      </c>
      <c r="D230">
        <v>1.3031999999999999</v>
      </c>
      <c r="E230">
        <v>1.41E-2</v>
      </c>
      <c r="F230">
        <v>5.4899999999999997E-2</v>
      </c>
      <c r="G230">
        <v>1.38E-2</v>
      </c>
      <c r="H230">
        <v>1.9699999999999999E-2</v>
      </c>
      <c r="I230">
        <v>2.5399999999999999E-2</v>
      </c>
      <c r="J230">
        <v>0.16209999999999999</v>
      </c>
      <c r="K230">
        <v>9.7299999999999998E-2</v>
      </c>
      <c r="L230">
        <v>0.13350000000000001</v>
      </c>
      <c r="M230">
        <v>0.19539999999999999</v>
      </c>
      <c r="N230">
        <v>0.41949999999999998</v>
      </c>
      <c r="O230">
        <v>0.64410000000000001</v>
      </c>
      <c r="P230">
        <v>0.23169999999999999</v>
      </c>
      <c r="Q230">
        <v>0.51539999999999997</v>
      </c>
      <c r="R230">
        <v>0.67810000000000004</v>
      </c>
      <c r="S230">
        <v>0.14510000000000001</v>
      </c>
      <c r="T230">
        <v>0.45939999999999998</v>
      </c>
      <c r="U230">
        <v>2.9796999999999998</v>
      </c>
      <c r="V230">
        <v>17.551600000000001</v>
      </c>
      <c r="W230">
        <v>1.6677</v>
      </c>
      <c r="X230">
        <v>0.21659999999999999</v>
      </c>
      <c r="Y230">
        <v>3.5000000000000001E-3</v>
      </c>
      <c r="Z230">
        <v>0.30230000000000001</v>
      </c>
      <c r="AA230">
        <v>0.7319</v>
      </c>
      <c r="AB230">
        <v>0.79359999999999997</v>
      </c>
      <c r="AC230">
        <v>0.1188</v>
      </c>
      <c r="AD230">
        <v>3.0700000000000002E-2</v>
      </c>
      <c r="AE230">
        <v>0.27910000000000001</v>
      </c>
      <c r="AH230">
        <f t="shared" si="6"/>
        <v>0.97021237079526546</v>
      </c>
      <c r="AI230">
        <f t="shared" si="7"/>
        <v>1.1683733333333337</v>
      </c>
    </row>
    <row r="231" spans="1:35" x14ac:dyDescent="0.2">
      <c r="A231">
        <v>27.2834</v>
      </c>
      <c r="B231">
        <v>1.5429999999999999</v>
      </c>
      <c r="C231">
        <v>2.5749</v>
      </c>
      <c r="D231">
        <v>0.77780000000000005</v>
      </c>
      <c r="E231">
        <v>6.8599999999999994E-2</v>
      </c>
      <c r="F231">
        <v>2.5000000000000001E-3</v>
      </c>
      <c r="G231">
        <v>2E-3</v>
      </c>
      <c r="H231">
        <v>0</v>
      </c>
      <c r="I231">
        <v>7.7299999999999994E-2</v>
      </c>
      <c r="J231">
        <v>7.51E-2</v>
      </c>
      <c r="K231">
        <v>5.9999999999999995E-4</v>
      </c>
      <c r="L231">
        <v>0.1268</v>
      </c>
      <c r="M231">
        <v>0.18490000000000001</v>
      </c>
      <c r="N231">
        <v>0.40460000000000002</v>
      </c>
      <c r="O231">
        <v>0.77739999999999998</v>
      </c>
      <c r="P231">
        <v>0.30640000000000001</v>
      </c>
      <c r="Q231">
        <v>0.40279999999999999</v>
      </c>
      <c r="R231">
        <v>0.38679999999999998</v>
      </c>
      <c r="S231">
        <v>0.34560000000000002</v>
      </c>
      <c r="T231">
        <v>0.3609</v>
      </c>
      <c r="U231">
        <v>2.0581</v>
      </c>
      <c r="V231">
        <v>10.944900000000001</v>
      </c>
      <c r="W231">
        <v>1.5133000000000001</v>
      </c>
      <c r="X231">
        <v>0.2301</v>
      </c>
      <c r="Y231">
        <v>0.1162</v>
      </c>
      <c r="Z231">
        <v>0.34610000000000002</v>
      </c>
      <c r="AA231">
        <v>0.67689999999999995</v>
      </c>
      <c r="AB231">
        <v>0.8599</v>
      </c>
      <c r="AC231">
        <v>1.4E-2</v>
      </c>
      <c r="AD231">
        <v>0.20860000000000001</v>
      </c>
      <c r="AE231">
        <v>0.25030000000000002</v>
      </c>
      <c r="AH231">
        <f t="shared" si="6"/>
        <v>0.97446978734347212</v>
      </c>
      <c r="AI231">
        <f t="shared" si="7"/>
        <v>0.85454666666666657</v>
      </c>
    </row>
    <row r="232" spans="1:35" x14ac:dyDescent="0.2">
      <c r="A232">
        <v>27.4025</v>
      </c>
      <c r="B232">
        <v>1.123</v>
      </c>
      <c r="C232">
        <v>2.0792999999999999</v>
      </c>
      <c r="D232">
        <v>0.51580000000000004</v>
      </c>
      <c r="E232">
        <v>0.246</v>
      </c>
      <c r="F232">
        <v>6.4500000000000002E-2</v>
      </c>
      <c r="G232">
        <v>8.72E-2</v>
      </c>
      <c r="H232">
        <v>5.33E-2</v>
      </c>
      <c r="I232">
        <v>2.5000000000000001E-3</v>
      </c>
      <c r="J232">
        <v>0.11210000000000001</v>
      </c>
      <c r="K232">
        <v>0</v>
      </c>
      <c r="L232">
        <v>0.20830000000000001</v>
      </c>
      <c r="M232">
        <v>0.1837</v>
      </c>
      <c r="N232">
        <v>0.42349999999999999</v>
      </c>
      <c r="O232">
        <v>0.61990000000000001</v>
      </c>
      <c r="P232">
        <v>0.30270000000000002</v>
      </c>
      <c r="Q232">
        <v>0.24360000000000001</v>
      </c>
      <c r="R232">
        <v>0.25619999999999998</v>
      </c>
      <c r="S232">
        <v>0.1517</v>
      </c>
      <c r="T232">
        <v>0.49790000000000001</v>
      </c>
      <c r="U232">
        <v>2.1938</v>
      </c>
      <c r="V232">
        <v>6.4183000000000003</v>
      </c>
      <c r="W232">
        <v>1.6649</v>
      </c>
      <c r="X232">
        <v>1.5900000000000001E-2</v>
      </c>
      <c r="Y232">
        <v>4.1500000000000002E-2</v>
      </c>
      <c r="Z232">
        <v>0.31409999999999999</v>
      </c>
      <c r="AA232">
        <v>0.75090000000000001</v>
      </c>
      <c r="AB232">
        <v>0.6018</v>
      </c>
      <c r="AC232">
        <v>4.0000000000000002E-4</v>
      </c>
      <c r="AD232">
        <v>0.14510000000000001</v>
      </c>
      <c r="AE232">
        <v>0.32069999999999999</v>
      </c>
      <c r="AH232">
        <f t="shared" si="6"/>
        <v>0.97872363223350067</v>
      </c>
      <c r="AI232">
        <f t="shared" si="7"/>
        <v>0.65461999999999987</v>
      </c>
    </row>
    <row r="233" spans="1:35" x14ac:dyDescent="0.2">
      <c r="A233">
        <v>27.521599999999999</v>
      </c>
      <c r="B233">
        <v>0.58530000000000004</v>
      </c>
      <c r="C233">
        <v>1.2906</v>
      </c>
      <c r="D233">
        <v>0.56459999999999999</v>
      </c>
      <c r="E233">
        <v>0.25359999999999999</v>
      </c>
      <c r="F233">
        <v>0.10539999999999999</v>
      </c>
      <c r="G233">
        <v>6.88E-2</v>
      </c>
      <c r="H233">
        <v>5.2400000000000002E-2</v>
      </c>
      <c r="I233">
        <v>0</v>
      </c>
      <c r="J233">
        <v>0.1401</v>
      </c>
      <c r="K233">
        <v>0</v>
      </c>
      <c r="L233">
        <v>4.1500000000000002E-2</v>
      </c>
      <c r="M233">
        <v>0.17230000000000001</v>
      </c>
      <c r="N233">
        <v>0.1789</v>
      </c>
      <c r="O233">
        <v>0.46739999999999998</v>
      </c>
      <c r="P233">
        <v>0.27750000000000002</v>
      </c>
      <c r="Q233">
        <v>0.2616</v>
      </c>
      <c r="R233">
        <v>0.27579999999999999</v>
      </c>
      <c r="S233">
        <v>0.10589999999999999</v>
      </c>
      <c r="T233">
        <v>0.49440000000000001</v>
      </c>
      <c r="U233">
        <v>2.1179999999999999</v>
      </c>
      <c r="V233">
        <v>4.2168999999999999</v>
      </c>
      <c r="W233">
        <v>1.3452999999999999</v>
      </c>
      <c r="X233">
        <v>2.3800000000000002E-2</v>
      </c>
      <c r="Y233">
        <v>9.2399999999999996E-2</v>
      </c>
      <c r="Z233">
        <v>0.25490000000000002</v>
      </c>
      <c r="AA233">
        <v>0.63219999999999998</v>
      </c>
      <c r="AB233">
        <v>0.54190000000000005</v>
      </c>
      <c r="AC233">
        <v>0.1019</v>
      </c>
      <c r="AD233">
        <v>3.2500000000000001E-2</v>
      </c>
      <c r="AE233">
        <v>0.19089999999999999</v>
      </c>
      <c r="AH233">
        <f t="shared" si="6"/>
        <v>0.98297747712352934</v>
      </c>
      <c r="AI233">
        <f t="shared" si="7"/>
        <v>0.49622666666666659</v>
      </c>
    </row>
    <row r="234" spans="1:35" x14ac:dyDescent="0.2">
      <c r="A234">
        <v>27.640799999999999</v>
      </c>
      <c r="B234">
        <v>0.51219999999999999</v>
      </c>
      <c r="C234">
        <v>1.0339</v>
      </c>
      <c r="D234">
        <v>0.55469999999999997</v>
      </c>
      <c r="E234">
        <v>9.3399999999999997E-2</v>
      </c>
      <c r="F234">
        <v>4.0599999999999997E-2</v>
      </c>
      <c r="G234">
        <v>0.17299999999999999</v>
      </c>
      <c r="H234">
        <v>5.16E-2</v>
      </c>
      <c r="I234">
        <v>3.4599999999999999E-2</v>
      </c>
      <c r="J234">
        <v>0.23649999999999999</v>
      </c>
      <c r="K234">
        <v>3.9100000000000003E-2</v>
      </c>
      <c r="L234">
        <v>3.6999999999999998E-2</v>
      </c>
      <c r="M234">
        <v>4.9399999999999999E-2</v>
      </c>
      <c r="N234">
        <v>0.38869999999999999</v>
      </c>
      <c r="O234">
        <v>0.32500000000000001</v>
      </c>
      <c r="P234">
        <v>0.17119999999999999</v>
      </c>
      <c r="Q234">
        <v>0.22520000000000001</v>
      </c>
      <c r="R234">
        <v>0.32479999999999998</v>
      </c>
      <c r="S234">
        <v>8.7099999999999997E-2</v>
      </c>
      <c r="T234">
        <v>0.4975</v>
      </c>
      <c r="U234">
        <v>1.4697</v>
      </c>
      <c r="V234">
        <v>3.5350000000000001</v>
      </c>
      <c r="W234">
        <v>1.0619000000000001</v>
      </c>
      <c r="X234">
        <v>0.15559999999999999</v>
      </c>
      <c r="Y234">
        <v>7.6399999999999996E-2</v>
      </c>
      <c r="Z234">
        <v>0.26939999999999997</v>
      </c>
      <c r="AA234">
        <v>0.56889999999999996</v>
      </c>
      <c r="AB234">
        <v>0.44840000000000002</v>
      </c>
      <c r="AC234">
        <v>3.0000000000000001E-3</v>
      </c>
      <c r="AD234">
        <v>5.3199999999999997E-2</v>
      </c>
      <c r="AE234">
        <v>0.24929999999999999</v>
      </c>
      <c r="AH234">
        <f t="shared" si="6"/>
        <v>0.987234893671736</v>
      </c>
      <c r="AI234">
        <f t="shared" si="7"/>
        <v>0.42554333333333327</v>
      </c>
    </row>
    <row r="235" spans="1:35" x14ac:dyDescent="0.2">
      <c r="A235">
        <v>27.759899999999998</v>
      </c>
      <c r="B235">
        <v>0.39229999999999998</v>
      </c>
      <c r="C235">
        <v>0.64139999999999997</v>
      </c>
      <c r="D235">
        <v>0.42520000000000002</v>
      </c>
      <c r="E235">
        <v>2.2499999999999999E-2</v>
      </c>
      <c r="F235">
        <v>0.2303</v>
      </c>
      <c r="G235">
        <v>9.0200000000000002E-2</v>
      </c>
      <c r="H235">
        <v>5.9999999999999995E-4</v>
      </c>
      <c r="I235">
        <v>1.7999999999999999E-2</v>
      </c>
      <c r="J235">
        <v>0.21190000000000001</v>
      </c>
      <c r="K235">
        <v>1.35E-2</v>
      </c>
      <c r="L235">
        <v>0.1052</v>
      </c>
      <c r="M235">
        <v>5.16E-2</v>
      </c>
      <c r="N235">
        <v>0.33</v>
      </c>
      <c r="O235">
        <v>0.41089999999999999</v>
      </c>
      <c r="P235">
        <v>0.15570000000000001</v>
      </c>
      <c r="Q235">
        <v>0.1842</v>
      </c>
      <c r="R235">
        <v>0.29780000000000001</v>
      </c>
      <c r="S235">
        <v>8.5199999999999998E-2</v>
      </c>
      <c r="T235">
        <v>0.27150000000000002</v>
      </c>
      <c r="U235">
        <v>1.3212999999999999</v>
      </c>
      <c r="V235">
        <v>2.944</v>
      </c>
      <c r="W235">
        <v>0.90290000000000004</v>
      </c>
      <c r="X235">
        <v>0.12970000000000001</v>
      </c>
      <c r="Y235">
        <v>0.10630000000000001</v>
      </c>
      <c r="Z235">
        <v>0.16089999999999999</v>
      </c>
      <c r="AA235">
        <v>0.35</v>
      </c>
      <c r="AB235">
        <v>0.2591</v>
      </c>
      <c r="AC235">
        <v>7.6300000000000007E-2</v>
      </c>
      <c r="AD235">
        <v>7.2400000000000006E-2</v>
      </c>
      <c r="AE235">
        <v>0.127</v>
      </c>
      <c r="AH235">
        <f t="shared" si="6"/>
        <v>0.99148873856176456</v>
      </c>
      <c r="AI235">
        <f t="shared" si="7"/>
        <v>0.34626333333333326</v>
      </c>
    </row>
    <row r="236" spans="1:35" x14ac:dyDescent="0.2">
      <c r="A236">
        <v>27.879100000000001</v>
      </c>
      <c r="B236">
        <v>0.30099999999999999</v>
      </c>
      <c r="C236">
        <v>0.3629</v>
      </c>
      <c r="D236">
        <v>0.2898</v>
      </c>
      <c r="E236">
        <v>6.7000000000000002E-3</v>
      </c>
      <c r="F236">
        <v>0.1135</v>
      </c>
      <c r="G236">
        <v>0</v>
      </c>
      <c r="H236">
        <v>0</v>
      </c>
      <c r="I236">
        <v>2.35E-2</v>
      </c>
      <c r="J236">
        <v>0.1532</v>
      </c>
      <c r="K236">
        <v>2.35E-2</v>
      </c>
      <c r="L236">
        <v>7.7399999999999997E-2</v>
      </c>
      <c r="M236">
        <v>0.14729999999999999</v>
      </c>
      <c r="N236">
        <v>0.3765</v>
      </c>
      <c r="O236">
        <v>0.68989999999999996</v>
      </c>
      <c r="P236">
        <v>8.5599999999999996E-2</v>
      </c>
      <c r="Q236">
        <v>9.4100000000000003E-2</v>
      </c>
      <c r="R236">
        <v>0.29360000000000003</v>
      </c>
      <c r="S236">
        <v>8.8400000000000006E-2</v>
      </c>
      <c r="T236">
        <v>0.14990000000000001</v>
      </c>
      <c r="U236">
        <v>0.93830000000000002</v>
      </c>
      <c r="V236">
        <v>2.5339</v>
      </c>
      <c r="W236">
        <v>0.70920000000000005</v>
      </c>
      <c r="X236">
        <v>8.9599999999999999E-2</v>
      </c>
      <c r="Y236">
        <v>7.4099999999999999E-2</v>
      </c>
      <c r="Z236">
        <v>5.8400000000000001E-2</v>
      </c>
      <c r="AA236">
        <v>0.14030000000000001</v>
      </c>
      <c r="AB236">
        <v>0.3271</v>
      </c>
      <c r="AC236">
        <v>0.18629999999999999</v>
      </c>
      <c r="AD236">
        <v>0.1474</v>
      </c>
      <c r="AE236">
        <v>0.15129999999999999</v>
      </c>
      <c r="AH236">
        <f t="shared" si="6"/>
        <v>0.99574615510997133</v>
      </c>
      <c r="AI236">
        <f t="shared" si="7"/>
        <v>0.28775666666666666</v>
      </c>
    </row>
    <row r="237" spans="1:35" x14ac:dyDescent="0.2">
      <c r="A237">
        <v>27.998200000000001</v>
      </c>
      <c r="B237">
        <v>0.222</v>
      </c>
      <c r="C237">
        <v>0.26790000000000003</v>
      </c>
      <c r="D237">
        <v>5.3800000000000001E-2</v>
      </c>
      <c r="E237">
        <v>0.18440000000000001</v>
      </c>
      <c r="F237">
        <v>5.7200000000000001E-2</v>
      </c>
      <c r="G237">
        <v>0</v>
      </c>
      <c r="H237">
        <v>0</v>
      </c>
      <c r="I237">
        <v>2.92E-2</v>
      </c>
      <c r="J237">
        <v>7.85E-2</v>
      </c>
      <c r="K237">
        <v>7.7299999999999994E-2</v>
      </c>
      <c r="L237">
        <v>5.9400000000000001E-2</v>
      </c>
      <c r="M237">
        <v>0.13669999999999999</v>
      </c>
      <c r="N237">
        <v>0.2303</v>
      </c>
      <c r="O237">
        <v>0.22700000000000001</v>
      </c>
      <c r="P237">
        <v>0.1053</v>
      </c>
      <c r="Q237">
        <v>5.2699999999999997E-2</v>
      </c>
      <c r="R237">
        <v>0.32450000000000001</v>
      </c>
      <c r="S237">
        <v>7.6300000000000007E-2</v>
      </c>
      <c r="T237">
        <v>0.1031</v>
      </c>
      <c r="U237">
        <v>0.73850000000000005</v>
      </c>
      <c r="V237">
        <v>2.1953</v>
      </c>
      <c r="W237">
        <v>0.43290000000000001</v>
      </c>
      <c r="X237">
        <v>0.14680000000000001</v>
      </c>
      <c r="Y237">
        <v>6.5000000000000002E-2</v>
      </c>
      <c r="Z237">
        <v>0.1179</v>
      </c>
      <c r="AA237">
        <v>0.2843</v>
      </c>
      <c r="AB237">
        <v>0.309</v>
      </c>
      <c r="AC237">
        <v>5.9999999999999995E-4</v>
      </c>
      <c r="AD237">
        <v>3.5900000000000001E-2</v>
      </c>
      <c r="AE237">
        <v>3.1399999999999997E-2</v>
      </c>
      <c r="AH237">
        <f t="shared" si="6"/>
        <v>1</v>
      </c>
      <c r="AI237">
        <f t="shared" si="7"/>
        <v>0.22144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78D10C-DAD2-E84D-AE3D-2FAEEB2E3C2C}">
  <dimension ref="A1:AH206"/>
  <sheetViews>
    <sheetView topLeftCell="I1" workbookViewId="0">
      <selection activeCell="AG2" sqref="AG2:AH206"/>
    </sheetView>
  </sheetViews>
  <sheetFormatPr baseColWidth="10" defaultRowHeight="16" x14ac:dyDescent="0.2"/>
  <cols>
    <col min="1" max="30" width="8.1640625" bestFit="1" customWidth="1"/>
  </cols>
  <sheetData>
    <row r="1" spans="1:34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G1" t="s">
        <v>34</v>
      </c>
      <c r="AH1" t="s">
        <v>35</v>
      </c>
    </row>
    <row r="2" spans="1:34" x14ac:dyDescent="0.2">
      <c r="A2">
        <v>0</v>
      </c>
      <c r="B2">
        <v>4.0678999999999998</v>
      </c>
      <c r="C2">
        <v>5.5587999999999997</v>
      </c>
      <c r="D2">
        <v>5.7233000000000001</v>
      </c>
      <c r="E2">
        <v>12.691599999999999</v>
      </c>
      <c r="F2">
        <v>7.0773999999999999</v>
      </c>
      <c r="G2">
        <v>3.5781000000000001</v>
      </c>
      <c r="H2">
        <v>6.0636000000000001</v>
      </c>
      <c r="I2">
        <v>7.4305000000000003</v>
      </c>
      <c r="J2">
        <v>7.9386000000000001</v>
      </c>
      <c r="K2">
        <v>4.2967000000000004</v>
      </c>
      <c r="L2">
        <v>6.8037999999999998</v>
      </c>
      <c r="M2">
        <v>5.9664000000000001</v>
      </c>
      <c r="N2">
        <v>6.0765000000000002</v>
      </c>
      <c r="O2">
        <v>6.7693000000000003</v>
      </c>
      <c r="P2">
        <v>9.4062999999999999</v>
      </c>
      <c r="Q2">
        <v>5.8971999999999998</v>
      </c>
      <c r="R2">
        <v>5.7900999999999998</v>
      </c>
      <c r="S2">
        <v>9.8577999999999992</v>
      </c>
      <c r="T2">
        <v>11.699400000000001</v>
      </c>
      <c r="U2">
        <v>4.9663000000000004</v>
      </c>
      <c r="V2">
        <v>9.5993999999999993</v>
      </c>
      <c r="W2">
        <v>8.0952000000000002</v>
      </c>
      <c r="X2">
        <v>14.7415</v>
      </c>
      <c r="Y2">
        <v>14.9435</v>
      </c>
      <c r="Z2">
        <v>14.847799999999999</v>
      </c>
      <c r="AA2">
        <v>3.3742000000000001</v>
      </c>
      <c r="AB2">
        <v>3.8104</v>
      </c>
      <c r="AC2">
        <v>3.3003</v>
      </c>
      <c r="AD2">
        <v>13.1303</v>
      </c>
      <c r="AG2">
        <f>A2/24.3048</f>
        <v>0</v>
      </c>
      <c r="AH2">
        <f>AVERAGE(B2:AD2)</f>
        <v>7.7069724137931033</v>
      </c>
    </row>
    <row r="3" spans="1:34" x14ac:dyDescent="0.2">
      <c r="A3">
        <v>0.1191</v>
      </c>
      <c r="B3">
        <v>4.8078000000000003</v>
      </c>
      <c r="C3">
        <v>5.8963999999999999</v>
      </c>
      <c r="D3">
        <v>5.9466000000000001</v>
      </c>
      <c r="E3">
        <v>16.5899</v>
      </c>
      <c r="F3">
        <v>8.3721999999999994</v>
      </c>
      <c r="G3">
        <v>4.3182999999999998</v>
      </c>
      <c r="H3">
        <v>7.9054000000000002</v>
      </c>
      <c r="I3">
        <v>8.7264999999999997</v>
      </c>
      <c r="J3">
        <v>9.0145999999999997</v>
      </c>
      <c r="K3">
        <v>4.6064999999999996</v>
      </c>
      <c r="L3">
        <v>9.6858000000000004</v>
      </c>
      <c r="M3">
        <v>6.5029000000000003</v>
      </c>
      <c r="N3">
        <v>7.2199</v>
      </c>
      <c r="O3">
        <v>6.7704000000000004</v>
      </c>
      <c r="P3">
        <v>10.806100000000001</v>
      </c>
      <c r="Q3">
        <v>6.1353</v>
      </c>
      <c r="R3">
        <v>5.9165000000000001</v>
      </c>
      <c r="S3">
        <v>9.3939000000000004</v>
      </c>
      <c r="T3">
        <v>10.347799999999999</v>
      </c>
      <c r="U3">
        <v>4.5199999999999996</v>
      </c>
      <c r="V3">
        <v>9.6186000000000007</v>
      </c>
      <c r="W3">
        <v>10.430400000000001</v>
      </c>
      <c r="X3">
        <v>17.557700000000001</v>
      </c>
      <c r="Y3">
        <v>14.824999999999999</v>
      </c>
      <c r="Z3">
        <v>16.0792</v>
      </c>
      <c r="AA3">
        <v>3.3529</v>
      </c>
      <c r="AB3">
        <v>3.1194999999999999</v>
      </c>
      <c r="AC3">
        <v>2.7768000000000002</v>
      </c>
      <c r="AD3">
        <v>12.615</v>
      </c>
      <c r="AG3">
        <f t="shared" ref="AG3:AG66" si="0">A3/24.3048</f>
        <v>4.9002666140021724E-3</v>
      </c>
      <c r="AH3">
        <f t="shared" ref="AH3:AH66" si="1">AVERAGE(B3:AD3)</f>
        <v>8.4088931034482766</v>
      </c>
    </row>
    <row r="4" spans="1:34" x14ac:dyDescent="0.2">
      <c r="A4">
        <v>0.23830000000000001</v>
      </c>
      <c r="B4">
        <v>5.4508000000000001</v>
      </c>
      <c r="C4">
        <v>6.1326999999999998</v>
      </c>
      <c r="D4">
        <v>8.1554000000000002</v>
      </c>
      <c r="E4">
        <v>19.500499999999999</v>
      </c>
      <c r="F4">
        <v>8.0848999999999993</v>
      </c>
      <c r="G4">
        <v>6.4753999999999996</v>
      </c>
      <c r="H4">
        <v>8.3758999999999997</v>
      </c>
      <c r="I4">
        <v>9.0348000000000006</v>
      </c>
      <c r="J4">
        <v>9.9482999999999997</v>
      </c>
      <c r="K4">
        <v>6.3776000000000002</v>
      </c>
      <c r="L4">
        <v>10.091699999999999</v>
      </c>
      <c r="M4">
        <v>7.444</v>
      </c>
      <c r="N4">
        <v>8.1329999999999991</v>
      </c>
      <c r="O4">
        <v>8.5145</v>
      </c>
      <c r="P4">
        <v>13.916399999999999</v>
      </c>
      <c r="Q4">
        <v>6.9539999999999997</v>
      </c>
      <c r="R4">
        <v>8.6128999999999998</v>
      </c>
      <c r="S4">
        <v>9.8774999999999995</v>
      </c>
      <c r="T4">
        <v>10.350099999999999</v>
      </c>
      <c r="U4">
        <v>6.0155000000000003</v>
      </c>
      <c r="V4">
        <v>10.8146</v>
      </c>
      <c r="W4">
        <v>13.3683</v>
      </c>
      <c r="X4">
        <v>16.911100000000001</v>
      </c>
      <c r="Y4">
        <v>15.9412</v>
      </c>
      <c r="Z4">
        <v>16.086600000000001</v>
      </c>
      <c r="AA4">
        <v>4.0453999999999999</v>
      </c>
      <c r="AB4">
        <v>4.5178000000000003</v>
      </c>
      <c r="AC4">
        <v>2.3996</v>
      </c>
      <c r="AD4">
        <v>13.9406</v>
      </c>
      <c r="AG4">
        <f t="shared" si="0"/>
        <v>9.8046476416181177E-3</v>
      </c>
      <c r="AH4">
        <f t="shared" si="1"/>
        <v>9.4990034482758645</v>
      </c>
    </row>
    <row r="5" spans="1:34" x14ac:dyDescent="0.2">
      <c r="A5">
        <v>0.3574</v>
      </c>
      <c r="B5">
        <v>7.9454000000000002</v>
      </c>
      <c r="C5">
        <v>6.8295000000000003</v>
      </c>
      <c r="D5">
        <v>8.4624000000000006</v>
      </c>
      <c r="E5">
        <v>24.9619</v>
      </c>
      <c r="F5">
        <v>12.209099999999999</v>
      </c>
      <c r="G5">
        <v>8.6685999999999996</v>
      </c>
      <c r="H5">
        <v>9.4794</v>
      </c>
      <c r="I5">
        <v>10.6668</v>
      </c>
      <c r="J5">
        <v>13.8179</v>
      </c>
      <c r="K5">
        <v>7.0781000000000001</v>
      </c>
      <c r="L5">
        <v>13.3416</v>
      </c>
      <c r="M5">
        <v>7.4599000000000002</v>
      </c>
      <c r="N5">
        <v>10.6012</v>
      </c>
      <c r="O5">
        <v>9.8628999999999998</v>
      </c>
      <c r="P5">
        <v>15.8598</v>
      </c>
      <c r="Q5">
        <v>9.0091000000000001</v>
      </c>
      <c r="R5">
        <v>8.6738</v>
      </c>
      <c r="S5">
        <v>10.5382</v>
      </c>
      <c r="T5">
        <v>11.0959</v>
      </c>
      <c r="U5">
        <v>7.1208999999999998</v>
      </c>
      <c r="V5">
        <v>12.3293</v>
      </c>
      <c r="W5">
        <v>15.4611</v>
      </c>
      <c r="X5">
        <v>15.7529</v>
      </c>
      <c r="Y5">
        <v>18.893799999999999</v>
      </c>
      <c r="Z5">
        <v>14.2056</v>
      </c>
      <c r="AA5">
        <v>5.2770000000000001</v>
      </c>
      <c r="AB5">
        <v>5.0317999999999996</v>
      </c>
      <c r="AC5">
        <v>2.7774999999999999</v>
      </c>
      <c r="AD5">
        <v>13.6706</v>
      </c>
      <c r="AG5">
        <f t="shared" si="0"/>
        <v>1.4704914255620288E-2</v>
      </c>
      <c r="AH5">
        <f t="shared" si="1"/>
        <v>10.933862068965514</v>
      </c>
    </row>
    <row r="6" spans="1:34" x14ac:dyDescent="0.2">
      <c r="A6">
        <v>0.47660000000000002</v>
      </c>
      <c r="B6">
        <v>8.9741999999999997</v>
      </c>
      <c r="C6">
        <v>7.2214</v>
      </c>
      <c r="D6">
        <v>11.2864</v>
      </c>
      <c r="E6">
        <v>30.1144</v>
      </c>
      <c r="F6">
        <v>17.705400000000001</v>
      </c>
      <c r="G6">
        <v>11.376200000000001</v>
      </c>
      <c r="H6">
        <v>9.6357999999999997</v>
      </c>
      <c r="I6">
        <v>10.9939</v>
      </c>
      <c r="J6">
        <v>14.9636</v>
      </c>
      <c r="K6">
        <v>7.3558000000000003</v>
      </c>
      <c r="L6">
        <v>14.8782</v>
      </c>
      <c r="M6">
        <v>9.3590999999999998</v>
      </c>
      <c r="N6">
        <v>12.9299</v>
      </c>
      <c r="O6">
        <v>11.5557</v>
      </c>
      <c r="P6">
        <v>21.8291</v>
      </c>
      <c r="Q6">
        <v>10.128500000000001</v>
      </c>
      <c r="R6">
        <v>8.9933999999999994</v>
      </c>
      <c r="S6">
        <v>11.67</v>
      </c>
      <c r="T6">
        <v>11.350099999999999</v>
      </c>
      <c r="U6">
        <v>9.2335999999999991</v>
      </c>
      <c r="V6">
        <v>14.659599999999999</v>
      </c>
      <c r="W6">
        <v>14.949</v>
      </c>
      <c r="X6">
        <v>16.841200000000001</v>
      </c>
      <c r="Y6">
        <v>18.535599999999999</v>
      </c>
      <c r="Z6">
        <v>16.827400000000001</v>
      </c>
      <c r="AA6">
        <v>6.9748999999999999</v>
      </c>
      <c r="AB6">
        <v>6.0164</v>
      </c>
      <c r="AC6">
        <v>3.2644000000000002</v>
      </c>
      <c r="AD6">
        <v>14.6861</v>
      </c>
      <c r="AG6">
        <f t="shared" si="0"/>
        <v>1.9609295283236235E-2</v>
      </c>
      <c r="AH6">
        <f t="shared" si="1"/>
        <v>12.562389655172414</v>
      </c>
    </row>
    <row r="7" spans="1:34" x14ac:dyDescent="0.2">
      <c r="A7">
        <v>0.59570000000000001</v>
      </c>
      <c r="B7">
        <v>12.1867</v>
      </c>
      <c r="C7">
        <v>8.1645000000000003</v>
      </c>
      <c r="D7">
        <v>13.3034</v>
      </c>
      <c r="E7">
        <v>33.7729</v>
      </c>
      <c r="F7">
        <v>23.089300000000001</v>
      </c>
      <c r="G7">
        <v>16.717400000000001</v>
      </c>
      <c r="H7">
        <v>11.295999999999999</v>
      </c>
      <c r="I7">
        <v>13.306800000000001</v>
      </c>
      <c r="J7">
        <v>13.925000000000001</v>
      </c>
      <c r="K7">
        <v>12.2942</v>
      </c>
      <c r="L7">
        <v>22.093499999999999</v>
      </c>
      <c r="M7">
        <v>10.861700000000001</v>
      </c>
      <c r="N7">
        <v>16.6526</v>
      </c>
      <c r="O7">
        <v>12.797800000000001</v>
      </c>
      <c r="P7">
        <v>22.670400000000001</v>
      </c>
      <c r="Q7">
        <v>12.004200000000001</v>
      </c>
      <c r="R7">
        <v>10.544600000000001</v>
      </c>
      <c r="S7">
        <v>14.924799999999999</v>
      </c>
      <c r="T7">
        <v>12.8093</v>
      </c>
      <c r="U7">
        <v>12.2927</v>
      </c>
      <c r="V7">
        <v>21.081499999999998</v>
      </c>
      <c r="W7">
        <v>14.732200000000001</v>
      </c>
      <c r="X7">
        <v>17.748000000000001</v>
      </c>
      <c r="Y7">
        <v>20.934100000000001</v>
      </c>
      <c r="Z7">
        <v>16.2819</v>
      </c>
      <c r="AA7">
        <v>8.6079000000000008</v>
      </c>
      <c r="AB7">
        <v>7.7302</v>
      </c>
      <c r="AC7">
        <v>3.3548</v>
      </c>
      <c r="AD7">
        <v>17.1935</v>
      </c>
      <c r="AG7">
        <f t="shared" si="0"/>
        <v>2.4509561897238404E-2</v>
      </c>
      <c r="AH7">
        <f t="shared" si="1"/>
        <v>14.943858620689658</v>
      </c>
    </row>
    <row r="8" spans="1:34" x14ac:dyDescent="0.2">
      <c r="A8">
        <v>0.71479999999999999</v>
      </c>
      <c r="B8">
        <v>15.581099999999999</v>
      </c>
      <c r="C8">
        <v>9.4659999999999993</v>
      </c>
      <c r="D8">
        <v>15.780799999999999</v>
      </c>
      <c r="E8">
        <v>31.119299999999999</v>
      </c>
      <c r="F8">
        <v>28.4115</v>
      </c>
      <c r="G8">
        <v>24.6646</v>
      </c>
      <c r="H8">
        <v>12.4803</v>
      </c>
      <c r="I8">
        <v>16.3127</v>
      </c>
      <c r="J8">
        <v>13.2883</v>
      </c>
      <c r="K8">
        <v>17.587399999999999</v>
      </c>
      <c r="L8">
        <v>23.006900000000002</v>
      </c>
      <c r="M8">
        <v>12.979699999999999</v>
      </c>
      <c r="N8">
        <v>22.216100000000001</v>
      </c>
      <c r="O8">
        <v>13.874599999999999</v>
      </c>
      <c r="P8">
        <v>21.228899999999999</v>
      </c>
      <c r="Q8">
        <v>15.205</v>
      </c>
      <c r="R8">
        <v>12.7881</v>
      </c>
      <c r="S8">
        <v>18.860099999999999</v>
      </c>
      <c r="T8">
        <v>15.011900000000001</v>
      </c>
      <c r="U8">
        <v>17.183199999999999</v>
      </c>
      <c r="V8">
        <v>23.558599999999998</v>
      </c>
      <c r="W8">
        <v>15.6157</v>
      </c>
      <c r="X8">
        <v>17.572900000000001</v>
      </c>
      <c r="Y8">
        <v>16.8706</v>
      </c>
      <c r="Z8">
        <v>18.5139</v>
      </c>
      <c r="AA8">
        <v>9.3732000000000006</v>
      </c>
      <c r="AB8">
        <v>7.6707999999999998</v>
      </c>
      <c r="AC8">
        <v>4.0335999999999999</v>
      </c>
      <c r="AD8">
        <v>16.415099999999999</v>
      </c>
      <c r="AG8">
        <f t="shared" si="0"/>
        <v>2.9409828511240577E-2</v>
      </c>
      <c r="AH8">
        <f t="shared" si="1"/>
        <v>16.781755172413792</v>
      </c>
    </row>
    <row r="9" spans="1:34" x14ac:dyDescent="0.2">
      <c r="A9">
        <v>0.83399999999999996</v>
      </c>
      <c r="B9">
        <v>17.377700000000001</v>
      </c>
      <c r="C9">
        <v>12.4956</v>
      </c>
      <c r="D9">
        <v>16.396699999999999</v>
      </c>
      <c r="E9">
        <v>32.8553</v>
      </c>
      <c r="F9">
        <v>33.125999999999998</v>
      </c>
      <c r="G9">
        <v>33.406599999999997</v>
      </c>
      <c r="H9">
        <v>14.6305</v>
      </c>
      <c r="I9">
        <v>19.854500000000002</v>
      </c>
      <c r="J9">
        <v>14.2883</v>
      </c>
      <c r="K9">
        <v>22.529900000000001</v>
      </c>
      <c r="L9">
        <v>21.852699999999999</v>
      </c>
      <c r="M9">
        <v>15.7807</v>
      </c>
      <c r="N9">
        <v>24.994199999999999</v>
      </c>
      <c r="O9">
        <v>16.183499999999999</v>
      </c>
      <c r="P9">
        <v>22.828499999999998</v>
      </c>
      <c r="Q9">
        <v>14.8864</v>
      </c>
      <c r="R9">
        <v>13.225</v>
      </c>
      <c r="S9">
        <v>22.742799999999999</v>
      </c>
      <c r="T9">
        <v>15.8164</v>
      </c>
      <c r="U9">
        <v>23.194900000000001</v>
      </c>
      <c r="V9">
        <v>28.9224</v>
      </c>
      <c r="W9">
        <v>17.993600000000001</v>
      </c>
      <c r="X9">
        <v>16.1707</v>
      </c>
      <c r="Y9">
        <v>14.3126</v>
      </c>
      <c r="Z9">
        <v>20.680399999999999</v>
      </c>
      <c r="AA9">
        <v>12.990399999999999</v>
      </c>
      <c r="AB9">
        <v>13.6808</v>
      </c>
      <c r="AC9">
        <v>3.8639000000000001</v>
      </c>
      <c r="AD9">
        <v>19.242599999999999</v>
      </c>
      <c r="AG9">
        <f t="shared" si="0"/>
        <v>3.431420953885652E-2</v>
      </c>
      <c r="AH9">
        <f t="shared" si="1"/>
        <v>19.183572413793101</v>
      </c>
    </row>
    <row r="10" spans="1:34" x14ac:dyDescent="0.2">
      <c r="A10">
        <v>0.95309999999999995</v>
      </c>
      <c r="B10">
        <v>18.0672</v>
      </c>
      <c r="C10">
        <v>13.7828</v>
      </c>
      <c r="D10">
        <v>17.066099999999999</v>
      </c>
      <c r="E10">
        <v>31.5703</v>
      </c>
      <c r="F10">
        <v>38.528799999999997</v>
      </c>
      <c r="G10">
        <v>42.272399999999998</v>
      </c>
      <c r="H10">
        <v>17.1038</v>
      </c>
      <c r="I10">
        <v>28.8764</v>
      </c>
      <c r="J10">
        <v>19.2851</v>
      </c>
      <c r="K10">
        <v>28.1816</v>
      </c>
      <c r="L10">
        <v>24.726299999999998</v>
      </c>
      <c r="M10">
        <v>16.230899999999998</v>
      </c>
      <c r="N10">
        <v>28.8018</v>
      </c>
      <c r="O10">
        <v>16.489000000000001</v>
      </c>
      <c r="P10">
        <v>23.9937</v>
      </c>
      <c r="Q10">
        <v>18.674199999999999</v>
      </c>
      <c r="R10">
        <v>16.602</v>
      </c>
      <c r="S10">
        <v>27.198399999999999</v>
      </c>
      <c r="T10">
        <v>19.579799999999999</v>
      </c>
      <c r="U10">
        <v>27.486899999999999</v>
      </c>
      <c r="V10">
        <v>31.105899999999998</v>
      </c>
      <c r="W10">
        <v>21.9117</v>
      </c>
      <c r="X10">
        <v>14.341900000000001</v>
      </c>
      <c r="Y10">
        <v>14.156700000000001</v>
      </c>
      <c r="Z10">
        <v>22.836300000000001</v>
      </c>
      <c r="AA10">
        <v>15.9023</v>
      </c>
      <c r="AB10">
        <v>19.2133</v>
      </c>
      <c r="AC10">
        <v>5.5781999999999998</v>
      </c>
      <c r="AD10">
        <v>22.407699999999998</v>
      </c>
      <c r="AG10">
        <f t="shared" si="0"/>
        <v>3.9214476152858689E-2</v>
      </c>
      <c r="AH10">
        <f t="shared" si="1"/>
        <v>22.136948275862068</v>
      </c>
    </row>
    <row r="11" spans="1:34" x14ac:dyDescent="0.2">
      <c r="A11">
        <v>1.0723</v>
      </c>
      <c r="B11">
        <v>19.306999999999999</v>
      </c>
      <c r="C11">
        <v>15.9954</v>
      </c>
      <c r="D11">
        <v>21.830400000000001</v>
      </c>
      <c r="E11">
        <v>31.527699999999999</v>
      </c>
      <c r="F11">
        <v>45.887799999999999</v>
      </c>
      <c r="G11">
        <v>52.055100000000003</v>
      </c>
      <c r="H11">
        <v>20.977799999999998</v>
      </c>
      <c r="I11">
        <v>32.749600000000001</v>
      </c>
      <c r="J11">
        <v>25.429099999999998</v>
      </c>
      <c r="K11">
        <v>29.635100000000001</v>
      </c>
      <c r="L11">
        <v>23.275099999999998</v>
      </c>
      <c r="M11">
        <v>20.349499999999999</v>
      </c>
      <c r="N11">
        <v>33.194099999999999</v>
      </c>
      <c r="O11">
        <v>19.694800000000001</v>
      </c>
      <c r="P11">
        <v>24.109500000000001</v>
      </c>
      <c r="Q11">
        <v>19.287199999999999</v>
      </c>
      <c r="R11">
        <v>20.028700000000001</v>
      </c>
      <c r="S11">
        <v>33.883499999999998</v>
      </c>
      <c r="T11">
        <v>23.791399999999999</v>
      </c>
      <c r="U11">
        <v>31.402699999999999</v>
      </c>
      <c r="V11">
        <v>32.788800000000002</v>
      </c>
      <c r="W11">
        <v>20.864100000000001</v>
      </c>
      <c r="X11">
        <v>15.729699999999999</v>
      </c>
      <c r="Y11">
        <v>15.7021</v>
      </c>
      <c r="Z11">
        <v>26.434899999999999</v>
      </c>
      <c r="AA11">
        <v>19.099499999999999</v>
      </c>
      <c r="AB11">
        <v>30.1828</v>
      </c>
      <c r="AC11">
        <v>6.5804999999999998</v>
      </c>
      <c r="AD11">
        <v>28.930900000000001</v>
      </c>
      <c r="AG11">
        <f t="shared" si="0"/>
        <v>4.411885718047464E-2</v>
      </c>
      <c r="AH11">
        <f t="shared" si="1"/>
        <v>25.542234482758619</v>
      </c>
    </row>
    <row r="12" spans="1:34" x14ac:dyDescent="0.2">
      <c r="A12">
        <v>1.1914</v>
      </c>
      <c r="B12">
        <v>20.779599999999999</v>
      </c>
      <c r="C12">
        <v>16.0549</v>
      </c>
      <c r="D12">
        <v>25.247399999999999</v>
      </c>
      <c r="E12">
        <v>34.189599999999999</v>
      </c>
      <c r="F12">
        <v>55.412300000000002</v>
      </c>
      <c r="G12">
        <v>56.5137</v>
      </c>
      <c r="H12">
        <v>26.175899999999999</v>
      </c>
      <c r="I12">
        <v>34.9405</v>
      </c>
      <c r="J12">
        <v>29.532399999999999</v>
      </c>
      <c r="K12">
        <v>28.7379</v>
      </c>
      <c r="L12">
        <v>18.201599999999999</v>
      </c>
      <c r="M12">
        <v>19.2302</v>
      </c>
      <c r="N12">
        <v>32.283499999999997</v>
      </c>
      <c r="O12">
        <v>25.026599999999998</v>
      </c>
      <c r="P12">
        <v>20.0245</v>
      </c>
      <c r="Q12">
        <v>19.693899999999999</v>
      </c>
      <c r="R12">
        <v>20.6158</v>
      </c>
      <c r="S12">
        <v>38.563000000000002</v>
      </c>
      <c r="T12">
        <v>22.635000000000002</v>
      </c>
      <c r="U12">
        <v>37.592100000000002</v>
      </c>
      <c r="V12">
        <v>34.568100000000001</v>
      </c>
      <c r="W12">
        <v>24.417000000000002</v>
      </c>
      <c r="X12">
        <v>17.041399999999999</v>
      </c>
      <c r="Y12">
        <v>16.193200000000001</v>
      </c>
      <c r="Z12">
        <v>28.606400000000001</v>
      </c>
      <c r="AA12">
        <v>21.936</v>
      </c>
      <c r="AB12">
        <v>43.161099999999998</v>
      </c>
      <c r="AC12">
        <v>8.2161000000000008</v>
      </c>
      <c r="AD12">
        <v>33.281700000000001</v>
      </c>
      <c r="AG12">
        <f t="shared" si="0"/>
        <v>4.9019123794476809E-2</v>
      </c>
      <c r="AH12">
        <f t="shared" si="1"/>
        <v>27.89211724137931</v>
      </c>
    </row>
    <row r="13" spans="1:34" x14ac:dyDescent="0.2">
      <c r="A13">
        <v>1.3106</v>
      </c>
      <c r="B13">
        <v>20.879000000000001</v>
      </c>
      <c r="C13">
        <v>16.781199999999998</v>
      </c>
      <c r="D13">
        <v>30.440100000000001</v>
      </c>
      <c r="E13">
        <v>35.296199999999999</v>
      </c>
      <c r="F13">
        <v>56.701099999999997</v>
      </c>
      <c r="G13">
        <v>68.085400000000007</v>
      </c>
      <c r="H13">
        <v>32.936900000000001</v>
      </c>
      <c r="I13">
        <v>36.209200000000003</v>
      </c>
      <c r="J13">
        <v>37.787500000000001</v>
      </c>
      <c r="K13">
        <v>28.112300000000001</v>
      </c>
      <c r="L13">
        <v>19.3977</v>
      </c>
      <c r="M13">
        <v>20.877400000000002</v>
      </c>
      <c r="N13">
        <v>35.738900000000001</v>
      </c>
      <c r="O13">
        <v>30.814399999999999</v>
      </c>
      <c r="P13">
        <v>21.588899999999999</v>
      </c>
      <c r="Q13">
        <v>21.690100000000001</v>
      </c>
      <c r="R13">
        <v>20.345700000000001</v>
      </c>
      <c r="S13">
        <v>47.1999</v>
      </c>
      <c r="T13">
        <v>21.5059</v>
      </c>
      <c r="U13">
        <v>36.713200000000001</v>
      </c>
      <c r="V13">
        <v>43.270899999999997</v>
      </c>
      <c r="W13">
        <v>21.546800000000001</v>
      </c>
      <c r="X13">
        <v>16.8794</v>
      </c>
      <c r="Y13">
        <v>19.214200000000002</v>
      </c>
      <c r="Z13">
        <v>35.018799999999999</v>
      </c>
      <c r="AA13">
        <v>30.638300000000001</v>
      </c>
      <c r="AB13">
        <v>53.557200000000002</v>
      </c>
      <c r="AC13">
        <v>8.5139999999999993</v>
      </c>
      <c r="AD13">
        <v>34.353299999999997</v>
      </c>
      <c r="AG13">
        <f t="shared" si="0"/>
        <v>5.3923504822092752E-2</v>
      </c>
      <c r="AH13">
        <f t="shared" si="1"/>
        <v>31.106686206896548</v>
      </c>
    </row>
    <row r="14" spans="1:34" x14ac:dyDescent="0.2">
      <c r="A14">
        <v>1.4297</v>
      </c>
      <c r="B14">
        <v>21.8918</v>
      </c>
      <c r="C14">
        <v>22.486799999999999</v>
      </c>
      <c r="D14">
        <v>37.304000000000002</v>
      </c>
      <c r="E14">
        <v>38.519199999999998</v>
      </c>
      <c r="F14">
        <v>54.784399999999998</v>
      </c>
      <c r="G14">
        <v>63.9178</v>
      </c>
      <c r="H14">
        <v>41.4377</v>
      </c>
      <c r="I14">
        <v>33.328699999999998</v>
      </c>
      <c r="J14">
        <v>42.1417</v>
      </c>
      <c r="K14">
        <v>27.007899999999999</v>
      </c>
      <c r="L14">
        <v>17.0398</v>
      </c>
      <c r="M14">
        <v>19.1934</v>
      </c>
      <c r="N14">
        <v>36.845500000000001</v>
      </c>
      <c r="O14">
        <v>34.815199999999997</v>
      </c>
      <c r="P14">
        <v>22.365400000000001</v>
      </c>
      <c r="Q14">
        <v>24.346800000000002</v>
      </c>
      <c r="R14">
        <v>20.829499999999999</v>
      </c>
      <c r="S14">
        <v>52.127099999999999</v>
      </c>
      <c r="T14">
        <v>23.156500000000001</v>
      </c>
      <c r="U14">
        <v>37.877600000000001</v>
      </c>
      <c r="V14">
        <v>50.031599999999997</v>
      </c>
      <c r="W14">
        <v>17.885899999999999</v>
      </c>
      <c r="X14">
        <v>18.5288</v>
      </c>
      <c r="Y14">
        <v>20.160299999999999</v>
      </c>
      <c r="Z14">
        <v>37.662500000000001</v>
      </c>
      <c r="AA14">
        <v>39.0017</v>
      </c>
      <c r="AB14">
        <v>57.424500000000002</v>
      </c>
      <c r="AC14">
        <v>9.0924999999999994</v>
      </c>
      <c r="AD14">
        <v>39.127200000000002</v>
      </c>
      <c r="AG14">
        <f t="shared" si="0"/>
        <v>5.8823771436094928E-2</v>
      </c>
      <c r="AH14">
        <f t="shared" si="1"/>
        <v>33.114889655172426</v>
      </c>
    </row>
    <row r="15" spans="1:34" x14ac:dyDescent="0.2">
      <c r="A15">
        <v>1.5488</v>
      </c>
      <c r="B15">
        <v>24.025099999999998</v>
      </c>
      <c r="C15">
        <v>25.671800000000001</v>
      </c>
      <c r="D15">
        <v>35.501100000000001</v>
      </c>
      <c r="E15">
        <v>41.994599999999998</v>
      </c>
      <c r="F15">
        <v>48.384900000000002</v>
      </c>
      <c r="G15">
        <v>65.4876</v>
      </c>
      <c r="H15">
        <v>46.966999999999999</v>
      </c>
      <c r="I15">
        <v>30.6952</v>
      </c>
      <c r="J15">
        <v>44.2545</v>
      </c>
      <c r="K15">
        <v>27.825700000000001</v>
      </c>
      <c r="L15">
        <v>20.023800000000001</v>
      </c>
      <c r="M15">
        <v>21.4696</v>
      </c>
      <c r="N15">
        <v>37.529000000000003</v>
      </c>
      <c r="O15">
        <v>31.655000000000001</v>
      </c>
      <c r="P15">
        <v>24.183800000000002</v>
      </c>
      <c r="Q15">
        <v>26.014500000000002</v>
      </c>
      <c r="R15">
        <v>19.661999999999999</v>
      </c>
      <c r="S15">
        <v>53.766500000000001</v>
      </c>
      <c r="T15">
        <v>23.758099999999999</v>
      </c>
      <c r="U15">
        <v>34.397599999999997</v>
      </c>
      <c r="V15">
        <v>54.462800000000001</v>
      </c>
      <c r="W15">
        <v>17.565999999999999</v>
      </c>
      <c r="X15">
        <v>17.005700000000001</v>
      </c>
      <c r="Y15">
        <v>21.9726</v>
      </c>
      <c r="Z15">
        <v>42.47</v>
      </c>
      <c r="AA15">
        <v>41.036299999999997</v>
      </c>
      <c r="AB15">
        <v>62.292000000000002</v>
      </c>
      <c r="AC15">
        <v>9.5822000000000003</v>
      </c>
      <c r="AD15">
        <v>37.377000000000002</v>
      </c>
      <c r="AG15">
        <f t="shared" si="0"/>
        <v>6.3724038050097104E-2</v>
      </c>
      <c r="AH15">
        <f t="shared" si="1"/>
        <v>34.035586206896546</v>
      </c>
    </row>
    <row r="16" spans="1:34" x14ac:dyDescent="0.2">
      <c r="A16">
        <v>1.6679999999999999</v>
      </c>
      <c r="B16">
        <v>26.900200000000002</v>
      </c>
      <c r="C16">
        <v>29.656700000000001</v>
      </c>
      <c r="D16">
        <v>34.365699999999997</v>
      </c>
      <c r="E16">
        <v>41.474800000000002</v>
      </c>
      <c r="F16">
        <v>42.8962</v>
      </c>
      <c r="G16">
        <v>59.483800000000002</v>
      </c>
      <c r="H16">
        <v>45.199599999999997</v>
      </c>
      <c r="I16">
        <v>29.153199999999998</v>
      </c>
      <c r="J16">
        <v>42.797600000000003</v>
      </c>
      <c r="K16">
        <v>25.602399999999999</v>
      </c>
      <c r="L16">
        <v>19.6142</v>
      </c>
      <c r="M16">
        <v>20.3521</v>
      </c>
      <c r="N16">
        <v>32.9373</v>
      </c>
      <c r="O16">
        <v>31.671500000000002</v>
      </c>
      <c r="P16">
        <v>24.942299999999999</v>
      </c>
      <c r="Q16">
        <v>26.405799999999999</v>
      </c>
      <c r="R16">
        <v>20.2196</v>
      </c>
      <c r="S16">
        <v>55.245600000000003</v>
      </c>
      <c r="T16">
        <v>28.052</v>
      </c>
      <c r="U16">
        <v>30.8047</v>
      </c>
      <c r="V16">
        <v>52.3827</v>
      </c>
      <c r="W16">
        <v>15.025499999999999</v>
      </c>
      <c r="X16">
        <v>17.517499999999998</v>
      </c>
      <c r="Y16">
        <v>24.472799999999999</v>
      </c>
      <c r="Z16">
        <v>47.979599999999998</v>
      </c>
      <c r="AA16">
        <v>43.082500000000003</v>
      </c>
      <c r="AB16">
        <v>67.671599999999998</v>
      </c>
      <c r="AC16">
        <v>10.8972</v>
      </c>
      <c r="AD16">
        <v>42.465600000000002</v>
      </c>
      <c r="AG16">
        <f t="shared" si="0"/>
        <v>6.862841907771304E-2</v>
      </c>
      <c r="AH16">
        <f t="shared" si="1"/>
        <v>34.11276896551724</v>
      </c>
    </row>
    <row r="17" spans="1:34" x14ac:dyDescent="0.2">
      <c r="A17">
        <v>1.7870999999999999</v>
      </c>
      <c r="B17">
        <v>25.5718</v>
      </c>
      <c r="C17">
        <v>29.73</v>
      </c>
      <c r="D17">
        <v>33.880299999999998</v>
      </c>
      <c r="E17">
        <v>40.602600000000002</v>
      </c>
      <c r="F17">
        <v>40.544600000000003</v>
      </c>
      <c r="G17">
        <v>54.3262</v>
      </c>
      <c r="H17">
        <v>42.948500000000003</v>
      </c>
      <c r="I17">
        <v>32.514200000000002</v>
      </c>
      <c r="J17">
        <v>40.727800000000002</v>
      </c>
      <c r="K17">
        <v>25.2028</v>
      </c>
      <c r="L17">
        <v>21.1614</v>
      </c>
      <c r="M17">
        <v>18.7729</v>
      </c>
      <c r="N17">
        <v>29.643599999999999</v>
      </c>
      <c r="O17">
        <v>26.3856</v>
      </c>
      <c r="P17">
        <v>28.679099999999998</v>
      </c>
      <c r="Q17">
        <v>25.571300000000001</v>
      </c>
      <c r="R17">
        <v>21.8933</v>
      </c>
      <c r="S17">
        <v>46.086100000000002</v>
      </c>
      <c r="T17">
        <v>36.7851</v>
      </c>
      <c r="U17">
        <v>32.639499999999998</v>
      </c>
      <c r="V17">
        <v>42.512300000000003</v>
      </c>
      <c r="W17">
        <v>16.549800000000001</v>
      </c>
      <c r="X17">
        <v>16.276499999999999</v>
      </c>
      <c r="Y17">
        <v>21.623999999999999</v>
      </c>
      <c r="Z17">
        <v>47.633699999999997</v>
      </c>
      <c r="AA17">
        <v>45.938099999999999</v>
      </c>
      <c r="AB17">
        <v>71.715100000000007</v>
      </c>
      <c r="AC17">
        <v>14.225199999999999</v>
      </c>
      <c r="AD17">
        <v>50.225999999999999</v>
      </c>
      <c r="AG17">
        <f t="shared" si="0"/>
        <v>7.3528685691715209E-2</v>
      </c>
      <c r="AH17">
        <f t="shared" si="1"/>
        <v>33.8057724137931</v>
      </c>
    </row>
    <row r="18" spans="1:34" x14ac:dyDescent="0.2">
      <c r="A18">
        <v>1.9063000000000001</v>
      </c>
      <c r="B18">
        <v>27.7364</v>
      </c>
      <c r="C18">
        <v>29.724699999999999</v>
      </c>
      <c r="D18">
        <v>29.634899999999998</v>
      </c>
      <c r="E18">
        <v>40.034100000000002</v>
      </c>
      <c r="F18">
        <v>32.661000000000001</v>
      </c>
      <c r="G18">
        <v>51.636400000000002</v>
      </c>
      <c r="H18">
        <v>47.053600000000003</v>
      </c>
      <c r="I18">
        <v>34.734099999999998</v>
      </c>
      <c r="J18">
        <v>32.132899999999999</v>
      </c>
      <c r="K18">
        <v>24.697600000000001</v>
      </c>
      <c r="L18">
        <v>21.9649</v>
      </c>
      <c r="M18">
        <v>19.0884</v>
      </c>
      <c r="N18">
        <v>27.723600000000001</v>
      </c>
      <c r="O18">
        <v>21.6447</v>
      </c>
      <c r="P18">
        <v>31.547999999999998</v>
      </c>
      <c r="Q18">
        <v>25.703299999999999</v>
      </c>
      <c r="R18">
        <v>21.197700000000001</v>
      </c>
      <c r="S18">
        <v>44.250799999999998</v>
      </c>
      <c r="T18">
        <v>41.569899999999997</v>
      </c>
      <c r="U18">
        <v>35.814700000000002</v>
      </c>
      <c r="V18">
        <v>40.8568</v>
      </c>
      <c r="W18">
        <v>19.639700000000001</v>
      </c>
      <c r="X18">
        <v>20.088799999999999</v>
      </c>
      <c r="Y18">
        <v>21.539899999999999</v>
      </c>
      <c r="Z18">
        <v>50.404200000000003</v>
      </c>
      <c r="AA18">
        <v>44.071300000000001</v>
      </c>
      <c r="AB18">
        <v>69.528899999999993</v>
      </c>
      <c r="AC18">
        <v>15.608000000000001</v>
      </c>
      <c r="AD18">
        <v>52.064999999999998</v>
      </c>
      <c r="AG18">
        <f t="shared" si="0"/>
        <v>7.843306671933116E-2</v>
      </c>
      <c r="AH18">
        <f t="shared" si="1"/>
        <v>33.598424137931033</v>
      </c>
    </row>
    <row r="19" spans="1:34" x14ac:dyDescent="0.2">
      <c r="A19">
        <v>2.0253999999999999</v>
      </c>
      <c r="B19">
        <v>31.0854</v>
      </c>
      <c r="C19">
        <v>25.384799999999998</v>
      </c>
      <c r="D19">
        <v>22.629200000000001</v>
      </c>
      <c r="E19">
        <v>36.110199999999999</v>
      </c>
      <c r="F19">
        <v>30.211300000000001</v>
      </c>
      <c r="G19">
        <v>44.378100000000003</v>
      </c>
      <c r="H19">
        <v>47.783799999999999</v>
      </c>
      <c r="I19">
        <v>36.781399999999998</v>
      </c>
      <c r="J19">
        <v>29.382899999999999</v>
      </c>
      <c r="K19">
        <v>24.890699999999999</v>
      </c>
      <c r="L19">
        <v>24.9147</v>
      </c>
      <c r="M19">
        <v>15.312099999999999</v>
      </c>
      <c r="N19">
        <v>21.635899999999999</v>
      </c>
      <c r="O19">
        <v>18.979800000000001</v>
      </c>
      <c r="P19">
        <v>31.898399999999999</v>
      </c>
      <c r="Q19">
        <v>24.821899999999999</v>
      </c>
      <c r="R19">
        <v>19.577200000000001</v>
      </c>
      <c r="S19">
        <v>39.253100000000003</v>
      </c>
      <c r="T19">
        <v>51.025599999999997</v>
      </c>
      <c r="U19">
        <v>38.810699999999997</v>
      </c>
      <c r="V19">
        <v>36.461399999999998</v>
      </c>
      <c r="W19">
        <v>22.3492</v>
      </c>
      <c r="X19">
        <v>20.067799999999998</v>
      </c>
      <c r="Y19">
        <v>23.201499999999999</v>
      </c>
      <c r="Z19">
        <v>55.823500000000003</v>
      </c>
      <c r="AA19">
        <v>42.954599999999999</v>
      </c>
      <c r="AB19">
        <v>66.463099999999997</v>
      </c>
      <c r="AC19">
        <v>20.439599999999999</v>
      </c>
      <c r="AD19">
        <v>57.9955</v>
      </c>
      <c r="AG19">
        <f t="shared" si="0"/>
        <v>8.3333333333333329E-2</v>
      </c>
      <c r="AH19">
        <f t="shared" si="1"/>
        <v>33.124944827586212</v>
      </c>
    </row>
    <row r="20" spans="1:34" x14ac:dyDescent="0.2">
      <c r="A20">
        <v>2.1444999999999999</v>
      </c>
      <c r="B20">
        <v>33.7087</v>
      </c>
      <c r="C20">
        <v>26.986000000000001</v>
      </c>
      <c r="D20">
        <v>16.806000000000001</v>
      </c>
      <c r="E20">
        <v>32.482599999999998</v>
      </c>
      <c r="F20">
        <v>26.145199999999999</v>
      </c>
      <c r="G20">
        <v>34.696599999999997</v>
      </c>
      <c r="H20">
        <v>50.271799999999999</v>
      </c>
      <c r="I20">
        <v>39.1312</v>
      </c>
      <c r="J20">
        <v>23.616499999999998</v>
      </c>
      <c r="K20">
        <v>25.0305</v>
      </c>
      <c r="L20">
        <v>25.235800000000001</v>
      </c>
      <c r="M20">
        <v>14.577400000000001</v>
      </c>
      <c r="N20">
        <v>20.587700000000002</v>
      </c>
      <c r="O20">
        <v>16.023599999999998</v>
      </c>
      <c r="P20">
        <v>32.409399999999998</v>
      </c>
      <c r="Q20">
        <v>21.9421</v>
      </c>
      <c r="R20">
        <v>18.6877</v>
      </c>
      <c r="S20">
        <v>35.858400000000003</v>
      </c>
      <c r="T20">
        <v>53.2318</v>
      </c>
      <c r="U20">
        <v>42.378700000000002</v>
      </c>
      <c r="V20">
        <v>31.041399999999999</v>
      </c>
      <c r="W20">
        <v>23.678799999999999</v>
      </c>
      <c r="X20">
        <v>22.414899999999999</v>
      </c>
      <c r="Y20">
        <v>21.091799999999999</v>
      </c>
      <c r="Z20">
        <v>56.814900000000002</v>
      </c>
      <c r="AA20">
        <v>38.713200000000001</v>
      </c>
      <c r="AB20">
        <v>54.517600000000002</v>
      </c>
      <c r="AC20">
        <v>23.0425</v>
      </c>
      <c r="AD20">
        <v>56.340499999999999</v>
      </c>
      <c r="AG20">
        <f t="shared" si="0"/>
        <v>8.8233599947335498E-2</v>
      </c>
      <c r="AH20">
        <f t="shared" si="1"/>
        <v>31.636665517241376</v>
      </c>
    </row>
    <row r="21" spans="1:34" x14ac:dyDescent="0.2">
      <c r="A21">
        <v>2.2637</v>
      </c>
      <c r="B21">
        <v>35.215000000000003</v>
      </c>
      <c r="C21">
        <v>25.331299999999999</v>
      </c>
      <c r="D21">
        <v>14.596399999999999</v>
      </c>
      <c r="E21">
        <v>27.659600000000001</v>
      </c>
      <c r="F21">
        <v>23.049900000000001</v>
      </c>
      <c r="G21">
        <v>29.449100000000001</v>
      </c>
      <c r="H21">
        <v>41.279499999999999</v>
      </c>
      <c r="I21">
        <v>32.047800000000002</v>
      </c>
      <c r="J21">
        <v>20.434200000000001</v>
      </c>
      <c r="K21">
        <v>26.277999999999999</v>
      </c>
      <c r="L21">
        <v>24.2791</v>
      </c>
      <c r="M21">
        <v>11.7881</v>
      </c>
      <c r="N21">
        <v>17.479500000000002</v>
      </c>
      <c r="O21">
        <v>13.7859</v>
      </c>
      <c r="P21">
        <v>29.9421</v>
      </c>
      <c r="Q21">
        <v>20.5885</v>
      </c>
      <c r="R21">
        <v>19.667400000000001</v>
      </c>
      <c r="S21">
        <v>34.735799999999998</v>
      </c>
      <c r="T21">
        <v>56.625100000000003</v>
      </c>
      <c r="U21">
        <v>42.416699999999999</v>
      </c>
      <c r="V21">
        <v>29.1694</v>
      </c>
      <c r="W21">
        <v>27.102900000000002</v>
      </c>
      <c r="X21">
        <v>23.127099999999999</v>
      </c>
      <c r="Y21">
        <v>21.953800000000001</v>
      </c>
      <c r="Z21">
        <v>56.219700000000003</v>
      </c>
      <c r="AA21">
        <v>43.578200000000002</v>
      </c>
      <c r="AB21">
        <v>44.903599999999997</v>
      </c>
      <c r="AC21">
        <v>25.1388</v>
      </c>
      <c r="AD21">
        <v>53.381900000000002</v>
      </c>
      <c r="AG21">
        <f t="shared" si="0"/>
        <v>9.3137980974951448E-2</v>
      </c>
      <c r="AH21">
        <f t="shared" si="1"/>
        <v>30.042220689655171</v>
      </c>
    </row>
    <row r="22" spans="1:34" x14ac:dyDescent="0.2">
      <c r="A22">
        <v>2.3828</v>
      </c>
      <c r="B22">
        <v>36.261099999999999</v>
      </c>
      <c r="C22">
        <v>23.3172</v>
      </c>
      <c r="D22">
        <v>11.5807</v>
      </c>
      <c r="E22">
        <v>22.5867</v>
      </c>
      <c r="F22">
        <v>19.267600000000002</v>
      </c>
      <c r="G22">
        <v>27.745100000000001</v>
      </c>
      <c r="H22">
        <v>32.957000000000001</v>
      </c>
      <c r="I22">
        <v>28.514399999999998</v>
      </c>
      <c r="J22">
        <v>16.157499999999999</v>
      </c>
      <c r="K22">
        <v>25.025300000000001</v>
      </c>
      <c r="L22">
        <v>24.408899999999999</v>
      </c>
      <c r="M22">
        <v>9.4514999999999993</v>
      </c>
      <c r="N22">
        <v>14.069800000000001</v>
      </c>
      <c r="O22">
        <v>11.9823</v>
      </c>
      <c r="P22">
        <v>23.977</v>
      </c>
      <c r="Q22">
        <v>20.604099999999999</v>
      </c>
      <c r="R22">
        <v>18.871099999999998</v>
      </c>
      <c r="S22">
        <v>31.2851</v>
      </c>
      <c r="T22">
        <v>55.357100000000003</v>
      </c>
      <c r="U22">
        <v>39.201599999999999</v>
      </c>
      <c r="V22">
        <v>24.452000000000002</v>
      </c>
      <c r="W22">
        <v>27.970600000000001</v>
      </c>
      <c r="X22">
        <v>24.7438</v>
      </c>
      <c r="Y22">
        <v>23.437200000000001</v>
      </c>
      <c r="Z22">
        <v>53.313499999999998</v>
      </c>
      <c r="AA22">
        <v>39.909399999999998</v>
      </c>
      <c r="AB22">
        <v>35.557000000000002</v>
      </c>
      <c r="AC22">
        <v>29.167899999999999</v>
      </c>
      <c r="AD22">
        <v>49.449800000000003</v>
      </c>
      <c r="AG22">
        <f t="shared" si="0"/>
        <v>9.8038247588953617E-2</v>
      </c>
      <c r="AH22">
        <f t="shared" si="1"/>
        <v>27.607665517241379</v>
      </c>
    </row>
    <row r="23" spans="1:34" x14ac:dyDescent="0.2">
      <c r="A23">
        <v>2.5019999999999998</v>
      </c>
      <c r="B23">
        <v>35.905900000000003</v>
      </c>
      <c r="C23">
        <v>25.292300000000001</v>
      </c>
      <c r="D23">
        <v>8.8804999999999996</v>
      </c>
      <c r="E23">
        <v>19.372900000000001</v>
      </c>
      <c r="F23">
        <v>15.4579</v>
      </c>
      <c r="G23">
        <v>19.600300000000001</v>
      </c>
      <c r="H23">
        <v>27.8582</v>
      </c>
      <c r="I23">
        <v>20.193999999999999</v>
      </c>
      <c r="J23">
        <v>15.5854</v>
      </c>
      <c r="K23">
        <v>25.5642</v>
      </c>
      <c r="L23">
        <v>25.29</v>
      </c>
      <c r="M23">
        <v>7.9676</v>
      </c>
      <c r="N23">
        <v>9.8657000000000004</v>
      </c>
      <c r="O23">
        <v>9.0923999999999996</v>
      </c>
      <c r="P23">
        <v>19.369199999999999</v>
      </c>
      <c r="Q23">
        <v>17.952400000000001</v>
      </c>
      <c r="R23">
        <v>15.450200000000001</v>
      </c>
      <c r="S23">
        <v>28.249500000000001</v>
      </c>
      <c r="T23">
        <v>49.819899999999997</v>
      </c>
      <c r="U23">
        <v>37.934699999999999</v>
      </c>
      <c r="V23">
        <v>18.415500000000002</v>
      </c>
      <c r="W23">
        <v>30.9133</v>
      </c>
      <c r="X23">
        <v>24.741199999999999</v>
      </c>
      <c r="Y23">
        <v>23.337</v>
      </c>
      <c r="Z23">
        <v>48.7742</v>
      </c>
      <c r="AA23">
        <v>40.448399999999999</v>
      </c>
      <c r="AB23">
        <v>31.230599999999999</v>
      </c>
      <c r="AC23">
        <v>34.180500000000002</v>
      </c>
      <c r="AD23">
        <v>43.933900000000001</v>
      </c>
      <c r="AG23">
        <f t="shared" si="0"/>
        <v>0.10294262861656955</v>
      </c>
      <c r="AH23">
        <f t="shared" si="1"/>
        <v>25.19578620689655</v>
      </c>
    </row>
    <row r="24" spans="1:34" x14ac:dyDescent="0.2">
      <c r="A24">
        <v>2.6211000000000002</v>
      </c>
      <c r="B24">
        <v>36.337499999999999</v>
      </c>
      <c r="C24">
        <v>23.869199999999999</v>
      </c>
      <c r="D24">
        <v>6.5629</v>
      </c>
      <c r="E24">
        <v>17.5092</v>
      </c>
      <c r="F24">
        <v>13.060499999999999</v>
      </c>
      <c r="G24">
        <v>16.965699999999998</v>
      </c>
      <c r="H24">
        <v>16.4297</v>
      </c>
      <c r="I24">
        <v>13.252000000000001</v>
      </c>
      <c r="J24">
        <v>13.200699999999999</v>
      </c>
      <c r="K24">
        <v>25.337900000000001</v>
      </c>
      <c r="L24">
        <v>24.366</v>
      </c>
      <c r="M24">
        <v>6.8221999999999996</v>
      </c>
      <c r="N24">
        <v>7.5468000000000002</v>
      </c>
      <c r="O24">
        <v>9.0585000000000004</v>
      </c>
      <c r="P24">
        <v>17.054200000000002</v>
      </c>
      <c r="Q24">
        <v>16.9818</v>
      </c>
      <c r="R24">
        <v>11.530099999999999</v>
      </c>
      <c r="S24">
        <v>26.862500000000001</v>
      </c>
      <c r="T24">
        <v>43.949800000000003</v>
      </c>
      <c r="U24">
        <v>37.523800000000001</v>
      </c>
      <c r="V24">
        <v>17.1891</v>
      </c>
      <c r="W24">
        <v>31.032800000000002</v>
      </c>
      <c r="X24">
        <v>26.554300000000001</v>
      </c>
      <c r="Y24">
        <v>20.250699999999998</v>
      </c>
      <c r="Z24">
        <v>44.64</v>
      </c>
      <c r="AA24">
        <v>33.898499999999999</v>
      </c>
      <c r="AB24">
        <v>28.9709</v>
      </c>
      <c r="AC24">
        <v>37.256500000000003</v>
      </c>
      <c r="AD24">
        <v>34.866500000000002</v>
      </c>
      <c r="AG24">
        <f t="shared" si="0"/>
        <v>0.10784289523057175</v>
      </c>
      <c r="AH24">
        <f t="shared" si="1"/>
        <v>22.720010344827589</v>
      </c>
    </row>
    <row r="25" spans="1:34" x14ac:dyDescent="0.2">
      <c r="A25">
        <v>2.7402000000000002</v>
      </c>
      <c r="B25">
        <v>37.671599999999998</v>
      </c>
      <c r="C25">
        <v>21.026599999999998</v>
      </c>
      <c r="D25">
        <v>6.1840999999999999</v>
      </c>
      <c r="E25">
        <v>13.385199999999999</v>
      </c>
      <c r="F25">
        <v>12.5458</v>
      </c>
      <c r="G25">
        <v>15.512600000000001</v>
      </c>
      <c r="H25">
        <v>11.440200000000001</v>
      </c>
      <c r="I25">
        <v>10.7111</v>
      </c>
      <c r="J25">
        <v>13.515499999999999</v>
      </c>
      <c r="K25">
        <v>23.8401</v>
      </c>
      <c r="L25">
        <v>21.993200000000002</v>
      </c>
      <c r="M25">
        <v>7.2526000000000002</v>
      </c>
      <c r="N25">
        <v>6.0721999999999996</v>
      </c>
      <c r="O25">
        <v>7.9466999999999999</v>
      </c>
      <c r="P25">
        <v>15.013400000000001</v>
      </c>
      <c r="Q25">
        <v>13.305899999999999</v>
      </c>
      <c r="R25">
        <v>11.0564</v>
      </c>
      <c r="S25">
        <v>24.166399999999999</v>
      </c>
      <c r="T25">
        <v>40.014800000000001</v>
      </c>
      <c r="U25">
        <v>33.311300000000003</v>
      </c>
      <c r="V25">
        <v>15.2455</v>
      </c>
      <c r="W25">
        <v>31.206</v>
      </c>
      <c r="X25">
        <v>25.8506</v>
      </c>
      <c r="Y25">
        <v>21.8916</v>
      </c>
      <c r="Z25">
        <v>38.179600000000001</v>
      </c>
      <c r="AA25">
        <v>31.039400000000001</v>
      </c>
      <c r="AB25">
        <v>27.832899999999999</v>
      </c>
      <c r="AC25">
        <v>46.5413</v>
      </c>
      <c r="AD25">
        <v>28.977</v>
      </c>
      <c r="AG25">
        <f t="shared" si="0"/>
        <v>0.11274316184457392</v>
      </c>
      <c r="AH25">
        <f t="shared" si="1"/>
        <v>21.128606896551723</v>
      </c>
    </row>
    <row r="26" spans="1:34" x14ac:dyDescent="0.2">
      <c r="A26">
        <v>2.8593999999999999</v>
      </c>
      <c r="B26">
        <v>40.765099999999997</v>
      </c>
      <c r="C26">
        <v>19.172799999999999</v>
      </c>
      <c r="D26">
        <v>4.6626000000000003</v>
      </c>
      <c r="E26">
        <v>12.0352</v>
      </c>
      <c r="F26">
        <v>11.7081</v>
      </c>
      <c r="G26">
        <v>11.672000000000001</v>
      </c>
      <c r="H26">
        <v>7.532</v>
      </c>
      <c r="I26">
        <v>7.6771000000000003</v>
      </c>
      <c r="J26">
        <v>12.697699999999999</v>
      </c>
      <c r="K26">
        <v>19.449300000000001</v>
      </c>
      <c r="L26">
        <v>18.368300000000001</v>
      </c>
      <c r="M26">
        <v>4.8856000000000002</v>
      </c>
      <c r="N26">
        <v>5.1142000000000003</v>
      </c>
      <c r="O26">
        <v>5.8341000000000003</v>
      </c>
      <c r="P26">
        <v>11.495200000000001</v>
      </c>
      <c r="Q26">
        <v>12.183199999999999</v>
      </c>
      <c r="R26">
        <v>10.1914</v>
      </c>
      <c r="S26">
        <v>20.8125</v>
      </c>
      <c r="T26">
        <v>34.477200000000003</v>
      </c>
      <c r="U26">
        <v>30.957599999999999</v>
      </c>
      <c r="V26">
        <v>14.452</v>
      </c>
      <c r="W26">
        <v>31.505199999999999</v>
      </c>
      <c r="X26">
        <v>24.293800000000001</v>
      </c>
      <c r="Y26">
        <v>22.979399999999998</v>
      </c>
      <c r="Z26">
        <v>39.054600000000001</v>
      </c>
      <c r="AA26">
        <v>29.951699999999999</v>
      </c>
      <c r="AB26">
        <v>26.548300000000001</v>
      </c>
      <c r="AC26">
        <v>50.835599999999999</v>
      </c>
      <c r="AD26">
        <v>25.0381</v>
      </c>
      <c r="AG26">
        <f t="shared" si="0"/>
        <v>0.11764754287218986</v>
      </c>
      <c r="AH26">
        <f t="shared" si="1"/>
        <v>19.529306896551724</v>
      </c>
    </row>
    <row r="27" spans="1:34" x14ac:dyDescent="0.2">
      <c r="A27">
        <v>2.9784999999999999</v>
      </c>
      <c r="B27">
        <v>33.266199999999998</v>
      </c>
      <c r="C27">
        <v>17.898900000000001</v>
      </c>
      <c r="D27">
        <v>5.0316000000000001</v>
      </c>
      <c r="E27">
        <v>10.549300000000001</v>
      </c>
      <c r="F27">
        <v>9.2949999999999999</v>
      </c>
      <c r="G27">
        <v>9.1263000000000005</v>
      </c>
      <c r="H27">
        <v>6.5853999999999999</v>
      </c>
      <c r="I27">
        <v>6.7042000000000002</v>
      </c>
      <c r="J27">
        <v>10.606199999999999</v>
      </c>
      <c r="K27">
        <v>15.3691</v>
      </c>
      <c r="L27">
        <v>17.148800000000001</v>
      </c>
      <c r="M27">
        <v>5.1612999999999998</v>
      </c>
      <c r="N27">
        <v>5.2023000000000001</v>
      </c>
      <c r="O27">
        <v>6.1021999999999998</v>
      </c>
      <c r="P27">
        <v>10.872999999999999</v>
      </c>
      <c r="Q27">
        <v>8.4426000000000005</v>
      </c>
      <c r="R27">
        <v>8.1067999999999998</v>
      </c>
      <c r="S27">
        <v>17.507400000000001</v>
      </c>
      <c r="T27">
        <v>27.8416</v>
      </c>
      <c r="U27">
        <v>25.758800000000001</v>
      </c>
      <c r="V27">
        <v>12.413399999999999</v>
      </c>
      <c r="W27">
        <v>32.028500000000001</v>
      </c>
      <c r="X27">
        <v>28.450700000000001</v>
      </c>
      <c r="Y27">
        <v>26.6492</v>
      </c>
      <c r="Z27">
        <v>32.721800000000002</v>
      </c>
      <c r="AA27">
        <v>28.276800000000001</v>
      </c>
      <c r="AB27">
        <v>25.570799999999998</v>
      </c>
      <c r="AC27">
        <v>55.168399999999998</v>
      </c>
      <c r="AD27">
        <v>26.945599999999999</v>
      </c>
      <c r="AG27">
        <f t="shared" si="0"/>
        <v>0.12254780948619202</v>
      </c>
      <c r="AH27">
        <f t="shared" si="1"/>
        <v>18.096627586206896</v>
      </c>
    </row>
    <row r="28" spans="1:34" x14ac:dyDescent="0.2">
      <c r="A28">
        <v>3.0977000000000001</v>
      </c>
      <c r="B28">
        <v>24.964400000000001</v>
      </c>
      <c r="C28">
        <v>13.8733</v>
      </c>
      <c r="D28">
        <v>3.5305</v>
      </c>
      <c r="E28">
        <v>8.5193999999999992</v>
      </c>
      <c r="F28">
        <v>7.3182999999999998</v>
      </c>
      <c r="G28">
        <v>8.1822999999999997</v>
      </c>
      <c r="H28">
        <v>4.6997</v>
      </c>
      <c r="I28">
        <v>5.2531999999999996</v>
      </c>
      <c r="J28">
        <v>8.6859000000000002</v>
      </c>
      <c r="K28">
        <v>12.4861</v>
      </c>
      <c r="L28">
        <v>15.700799999999999</v>
      </c>
      <c r="M28">
        <v>4.9832000000000001</v>
      </c>
      <c r="N28">
        <v>4.0754000000000001</v>
      </c>
      <c r="O28">
        <v>6.5019</v>
      </c>
      <c r="P28">
        <v>8.3724000000000007</v>
      </c>
      <c r="Q28">
        <v>7.2731000000000003</v>
      </c>
      <c r="R28">
        <v>7.4425999999999997</v>
      </c>
      <c r="S28">
        <v>16.575099999999999</v>
      </c>
      <c r="T28">
        <v>24.839099999999998</v>
      </c>
      <c r="U28">
        <v>22.302099999999999</v>
      </c>
      <c r="V28">
        <v>11.9686</v>
      </c>
      <c r="W28">
        <v>32.370600000000003</v>
      </c>
      <c r="X28">
        <v>29.672799999999999</v>
      </c>
      <c r="Y28">
        <v>29.763300000000001</v>
      </c>
      <c r="Z28">
        <v>29.917100000000001</v>
      </c>
      <c r="AA28">
        <v>28.914100000000001</v>
      </c>
      <c r="AB28">
        <v>26.332100000000001</v>
      </c>
      <c r="AC28">
        <v>59.129199999999997</v>
      </c>
      <c r="AD28">
        <v>22.5794</v>
      </c>
      <c r="AG28">
        <f t="shared" si="0"/>
        <v>0.12745219051380799</v>
      </c>
      <c r="AH28">
        <f t="shared" si="1"/>
        <v>16.76641379310345</v>
      </c>
    </row>
    <row r="29" spans="1:34" x14ac:dyDescent="0.2">
      <c r="A29">
        <v>3.2168000000000001</v>
      </c>
      <c r="B29">
        <v>16.630600000000001</v>
      </c>
      <c r="C29">
        <v>12.5512</v>
      </c>
      <c r="D29">
        <v>3.9180999999999999</v>
      </c>
      <c r="E29">
        <v>7.0757000000000003</v>
      </c>
      <c r="F29">
        <v>6.6066000000000003</v>
      </c>
      <c r="G29">
        <v>5.8272000000000004</v>
      </c>
      <c r="H29">
        <v>5.1349</v>
      </c>
      <c r="I29">
        <v>4.8143000000000002</v>
      </c>
      <c r="J29">
        <v>7.3033000000000001</v>
      </c>
      <c r="K29">
        <v>9.9817</v>
      </c>
      <c r="L29">
        <v>13.7651</v>
      </c>
      <c r="M29">
        <v>3.8582999999999998</v>
      </c>
      <c r="N29">
        <v>2.9178999999999999</v>
      </c>
      <c r="O29">
        <v>5.0467000000000004</v>
      </c>
      <c r="P29">
        <v>7.3369999999999997</v>
      </c>
      <c r="Q29">
        <v>7.1662999999999997</v>
      </c>
      <c r="R29">
        <v>8.8945000000000007</v>
      </c>
      <c r="S29">
        <v>16.355499999999999</v>
      </c>
      <c r="T29">
        <v>17.7882</v>
      </c>
      <c r="U29">
        <v>19.235099999999999</v>
      </c>
      <c r="V29">
        <v>10.349399999999999</v>
      </c>
      <c r="W29">
        <v>32.433500000000002</v>
      </c>
      <c r="X29">
        <v>27.2834</v>
      </c>
      <c r="Y29">
        <v>25.864799999999999</v>
      </c>
      <c r="Z29">
        <v>26.939299999999999</v>
      </c>
      <c r="AA29">
        <v>28.9084</v>
      </c>
      <c r="AB29">
        <v>24.3184</v>
      </c>
      <c r="AC29">
        <v>58.194299999999998</v>
      </c>
      <c r="AD29">
        <v>20.0961</v>
      </c>
      <c r="AG29">
        <f t="shared" si="0"/>
        <v>0.13235245712781016</v>
      </c>
      <c r="AH29">
        <f t="shared" si="1"/>
        <v>15.055027586206894</v>
      </c>
    </row>
    <row r="30" spans="1:34" x14ac:dyDescent="0.2">
      <c r="A30">
        <v>3.3359999999999999</v>
      </c>
      <c r="B30">
        <v>13.6975</v>
      </c>
      <c r="C30">
        <v>10.337300000000001</v>
      </c>
      <c r="D30">
        <v>4.1025</v>
      </c>
      <c r="E30">
        <v>4.9734999999999996</v>
      </c>
      <c r="F30">
        <v>5.4672999999999998</v>
      </c>
      <c r="G30">
        <v>5.8985000000000003</v>
      </c>
      <c r="H30">
        <v>4.0157999999999996</v>
      </c>
      <c r="I30">
        <v>4.4191000000000003</v>
      </c>
      <c r="J30">
        <v>8.2675000000000001</v>
      </c>
      <c r="K30">
        <v>8.4730000000000008</v>
      </c>
      <c r="L30">
        <v>9.2654999999999994</v>
      </c>
      <c r="M30">
        <v>3.4460999999999999</v>
      </c>
      <c r="N30">
        <v>3.5760000000000001</v>
      </c>
      <c r="O30">
        <v>5.3369999999999997</v>
      </c>
      <c r="P30">
        <v>6.4501999999999997</v>
      </c>
      <c r="Q30">
        <v>7.1837</v>
      </c>
      <c r="R30">
        <v>7.1628999999999996</v>
      </c>
      <c r="S30">
        <v>14.6122</v>
      </c>
      <c r="T30">
        <v>15.757400000000001</v>
      </c>
      <c r="U30">
        <v>17.761600000000001</v>
      </c>
      <c r="V30">
        <v>9.3747000000000007</v>
      </c>
      <c r="W30">
        <v>33.811700000000002</v>
      </c>
      <c r="X30">
        <v>22.553000000000001</v>
      </c>
      <c r="Y30">
        <v>24.716999999999999</v>
      </c>
      <c r="Z30">
        <v>25.694900000000001</v>
      </c>
      <c r="AA30">
        <v>26.255400000000002</v>
      </c>
      <c r="AB30">
        <v>25.0396</v>
      </c>
      <c r="AC30">
        <v>60.820099999999996</v>
      </c>
      <c r="AD30">
        <v>16.1433</v>
      </c>
      <c r="AG30">
        <f t="shared" si="0"/>
        <v>0.13725683815542608</v>
      </c>
      <c r="AH30">
        <f t="shared" si="1"/>
        <v>13.95221724137931</v>
      </c>
    </row>
    <row r="31" spans="1:34" x14ac:dyDescent="0.2">
      <c r="A31">
        <v>3.4550999999999998</v>
      </c>
      <c r="B31">
        <v>11.836399999999999</v>
      </c>
      <c r="C31">
        <v>10.109299999999999</v>
      </c>
      <c r="D31">
        <v>3.1749000000000001</v>
      </c>
      <c r="E31">
        <v>3.8067000000000002</v>
      </c>
      <c r="F31">
        <v>5.5605000000000002</v>
      </c>
      <c r="G31">
        <v>4.7618999999999998</v>
      </c>
      <c r="H31">
        <v>4.1890999999999998</v>
      </c>
      <c r="I31">
        <v>3.6568000000000001</v>
      </c>
      <c r="J31">
        <v>5.6148999999999996</v>
      </c>
      <c r="K31">
        <v>8.2818000000000005</v>
      </c>
      <c r="L31">
        <v>9.7363</v>
      </c>
      <c r="M31">
        <v>4.1912000000000003</v>
      </c>
      <c r="N31">
        <v>3.1579999999999999</v>
      </c>
      <c r="O31">
        <v>4.4824000000000002</v>
      </c>
      <c r="P31">
        <v>6.9423000000000004</v>
      </c>
      <c r="Q31">
        <v>5.3327999999999998</v>
      </c>
      <c r="R31">
        <v>5.6505000000000001</v>
      </c>
      <c r="S31">
        <v>13.3797</v>
      </c>
      <c r="T31">
        <v>14.744400000000001</v>
      </c>
      <c r="U31">
        <v>17.072099999999999</v>
      </c>
      <c r="V31">
        <v>10.440899999999999</v>
      </c>
      <c r="W31">
        <v>29.9696</v>
      </c>
      <c r="X31">
        <v>25.195799999999998</v>
      </c>
      <c r="Y31">
        <v>24.1526</v>
      </c>
      <c r="Z31">
        <v>20.139500000000002</v>
      </c>
      <c r="AA31">
        <v>23.793399999999998</v>
      </c>
      <c r="AB31">
        <v>22.136800000000001</v>
      </c>
      <c r="AC31">
        <v>51.196199999999997</v>
      </c>
      <c r="AD31">
        <v>15.298299999999999</v>
      </c>
      <c r="AG31">
        <f t="shared" si="0"/>
        <v>0.14215710476942825</v>
      </c>
      <c r="AH31">
        <f t="shared" si="1"/>
        <v>12.689831034482758</v>
      </c>
    </row>
    <row r="32" spans="1:34" x14ac:dyDescent="0.2">
      <c r="A32">
        <v>3.5741999999999998</v>
      </c>
      <c r="B32">
        <v>10.170500000000001</v>
      </c>
      <c r="C32">
        <v>8.3748000000000005</v>
      </c>
      <c r="D32">
        <v>3.1101999999999999</v>
      </c>
      <c r="E32">
        <v>3.4104000000000001</v>
      </c>
      <c r="F32">
        <v>3.5354000000000001</v>
      </c>
      <c r="G32">
        <v>5.4988000000000001</v>
      </c>
      <c r="H32">
        <v>4.3994999999999997</v>
      </c>
      <c r="I32">
        <v>3.4708999999999999</v>
      </c>
      <c r="J32">
        <v>5.7153999999999998</v>
      </c>
      <c r="K32">
        <v>6.2024999999999997</v>
      </c>
      <c r="L32">
        <v>8.2001000000000008</v>
      </c>
      <c r="M32">
        <v>3.3294999999999999</v>
      </c>
      <c r="N32">
        <v>3.5756999999999999</v>
      </c>
      <c r="O32">
        <v>3.6309</v>
      </c>
      <c r="P32">
        <v>5.8536000000000001</v>
      </c>
      <c r="Q32">
        <v>4.8262999999999998</v>
      </c>
      <c r="R32">
        <v>5.2733999999999996</v>
      </c>
      <c r="S32">
        <v>12.3072</v>
      </c>
      <c r="T32">
        <v>12.1089</v>
      </c>
      <c r="U32">
        <v>13.9788</v>
      </c>
      <c r="V32">
        <v>8.4458000000000002</v>
      </c>
      <c r="W32">
        <v>28.658100000000001</v>
      </c>
      <c r="X32">
        <v>19.643000000000001</v>
      </c>
      <c r="Y32">
        <v>23.5198</v>
      </c>
      <c r="Z32">
        <v>17.852799999999998</v>
      </c>
      <c r="AA32">
        <v>22.015000000000001</v>
      </c>
      <c r="AB32">
        <v>24.490400000000001</v>
      </c>
      <c r="AC32">
        <v>51.2301</v>
      </c>
      <c r="AD32">
        <v>14.484</v>
      </c>
      <c r="AG32">
        <f t="shared" si="0"/>
        <v>0.14705737138343042</v>
      </c>
      <c r="AH32">
        <f t="shared" si="1"/>
        <v>11.631441379310345</v>
      </c>
    </row>
    <row r="33" spans="1:34" x14ac:dyDescent="0.2">
      <c r="A33">
        <v>3.6934</v>
      </c>
      <c r="B33">
        <v>9.0236000000000001</v>
      </c>
      <c r="C33">
        <v>7.6651999999999996</v>
      </c>
      <c r="D33">
        <v>2.8193000000000001</v>
      </c>
      <c r="E33">
        <v>3.6291000000000002</v>
      </c>
      <c r="F33">
        <v>4.0978000000000003</v>
      </c>
      <c r="G33">
        <v>5.1523000000000003</v>
      </c>
      <c r="H33">
        <v>3.7764000000000002</v>
      </c>
      <c r="I33">
        <v>2.9304000000000001</v>
      </c>
      <c r="J33">
        <v>6.7381000000000002</v>
      </c>
      <c r="K33">
        <v>5.7138999999999998</v>
      </c>
      <c r="L33">
        <v>7.7079000000000004</v>
      </c>
      <c r="M33">
        <v>4.0415999999999999</v>
      </c>
      <c r="N33">
        <v>2.6442999999999999</v>
      </c>
      <c r="O33">
        <v>3.6276000000000002</v>
      </c>
      <c r="P33">
        <v>3.9613999999999998</v>
      </c>
      <c r="Q33">
        <v>4.6146000000000003</v>
      </c>
      <c r="R33">
        <v>5.4664999999999999</v>
      </c>
      <c r="S33">
        <v>11.0451</v>
      </c>
      <c r="T33">
        <v>10.3309</v>
      </c>
      <c r="U33">
        <v>13.3658</v>
      </c>
      <c r="V33">
        <v>8.3407999999999998</v>
      </c>
      <c r="W33">
        <v>23.8505</v>
      </c>
      <c r="X33">
        <v>17.234500000000001</v>
      </c>
      <c r="Y33">
        <v>19.003799999999998</v>
      </c>
      <c r="Z33">
        <v>14.8889</v>
      </c>
      <c r="AA33">
        <v>18.921500000000002</v>
      </c>
      <c r="AB33">
        <v>25.900200000000002</v>
      </c>
      <c r="AC33">
        <v>40.470799999999997</v>
      </c>
      <c r="AD33">
        <v>13.829800000000001</v>
      </c>
      <c r="AG33">
        <f t="shared" si="0"/>
        <v>0.15196175241104637</v>
      </c>
      <c r="AH33">
        <f t="shared" si="1"/>
        <v>10.372158620689655</v>
      </c>
    </row>
    <row r="34" spans="1:34" x14ac:dyDescent="0.2">
      <c r="A34">
        <v>3.8125</v>
      </c>
      <c r="B34">
        <v>9.0191999999999997</v>
      </c>
      <c r="C34">
        <v>6.4711999999999996</v>
      </c>
      <c r="D34">
        <v>2.9468000000000001</v>
      </c>
      <c r="E34">
        <v>3.0863</v>
      </c>
      <c r="F34">
        <v>3.5548999999999999</v>
      </c>
      <c r="G34">
        <v>3.2376</v>
      </c>
      <c r="H34">
        <v>3.4026000000000001</v>
      </c>
      <c r="I34">
        <v>2.1187999999999998</v>
      </c>
      <c r="J34">
        <v>7.7507999999999999</v>
      </c>
      <c r="K34">
        <v>6.7037000000000004</v>
      </c>
      <c r="L34">
        <v>7.5816999999999997</v>
      </c>
      <c r="M34">
        <v>3.9068000000000001</v>
      </c>
      <c r="N34">
        <v>2.6312000000000002</v>
      </c>
      <c r="O34">
        <v>4.0274000000000001</v>
      </c>
      <c r="P34">
        <v>4.3928000000000003</v>
      </c>
      <c r="Q34">
        <v>3.4256000000000002</v>
      </c>
      <c r="R34">
        <v>4.9410999999999996</v>
      </c>
      <c r="S34">
        <v>10.956</v>
      </c>
      <c r="T34">
        <v>7.9923999999999999</v>
      </c>
      <c r="U34">
        <v>11.1546</v>
      </c>
      <c r="V34">
        <v>7.7695999999999996</v>
      </c>
      <c r="W34">
        <v>23.484300000000001</v>
      </c>
      <c r="X34">
        <v>15.607799999999999</v>
      </c>
      <c r="Y34">
        <v>18.709399999999999</v>
      </c>
      <c r="Z34">
        <v>13.901199999999999</v>
      </c>
      <c r="AA34">
        <v>19.6434</v>
      </c>
      <c r="AB34">
        <v>24.7803</v>
      </c>
      <c r="AC34">
        <v>36.253300000000003</v>
      </c>
      <c r="AD34">
        <v>10.518000000000001</v>
      </c>
      <c r="AG34">
        <f t="shared" si="0"/>
        <v>0.15686201902504854</v>
      </c>
      <c r="AH34">
        <f t="shared" si="1"/>
        <v>9.6540965517241375</v>
      </c>
    </row>
    <row r="35" spans="1:34" x14ac:dyDescent="0.2">
      <c r="A35">
        <v>3.9317000000000002</v>
      </c>
      <c r="B35">
        <v>7.9122000000000003</v>
      </c>
      <c r="C35">
        <v>5.9619999999999997</v>
      </c>
      <c r="D35">
        <v>2.7696999999999998</v>
      </c>
      <c r="E35">
        <v>2.9695</v>
      </c>
      <c r="F35">
        <v>3.8319000000000001</v>
      </c>
      <c r="G35">
        <v>4.1601999999999997</v>
      </c>
      <c r="H35">
        <v>2.8246000000000002</v>
      </c>
      <c r="I35">
        <v>2.0024999999999999</v>
      </c>
      <c r="J35">
        <v>5.68</v>
      </c>
      <c r="K35">
        <v>6.8578000000000001</v>
      </c>
      <c r="L35">
        <v>7.4513999999999996</v>
      </c>
      <c r="M35">
        <v>2.6951000000000001</v>
      </c>
      <c r="N35">
        <v>2.7130000000000001</v>
      </c>
      <c r="O35">
        <v>3.0874000000000001</v>
      </c>
      <c r="P35">
        <v>3.9723999999999999</v>
      </c>
      <c r="Q35">
        <v>3.9514999999999998</v>
      </c>
      <c r="R35">
        <v>5.4555999999999996</v>
      </c>
      <c r="S35">
        <v>9.6929999999999996</v>
      </c>
      <c r="T35">
        <v>7.0862999999999996</v>
      </c>
      <c r="U35">
        <v>10.803100000000001</v>
      </c>
      <c r="V35">
        <v>7.2819000000000003</v>
      </c>
      <c r="W35">
        <v>22.609500000000001</v>
      </c>
      <c r="X35">
        <v>10.954599999999999</v>
      </c>
      <c r="Y35">
        <v>17.431799999999999</v>
      </c>
      <c r="Z35">
        <v>12.9945</v>
      </c>
      <c r="AA35">
        <v>15.5547</v>
      </c>
      <c r="AB35">
        <v>22.3307</v>
      </c>
      <c r="AC35">
        <v>32.261299999999999</v>
      </c>
      <c r="AD35">
        <v>6.6364999999999998</v>
      </c>
      <c r="AG35">
        <f t="shared" si="0"/>
        <v>0.16176640005266449</v>
      </c>
      <c r="AH35">
        <f t="shared" si="1"/>
        <v>8.6184379310344834</v>
      </c>
    </row>
    <row r="36" spans="1:34" x14ac:dyDescent="0.2">
      <c r="A36">
        <v>4.0507999999999997</v>
      </c>
      <c r="B36">
        <v>6.6058000000000003</v>
      </c>
      <c r="C36">
        <v>4.8750999999999998</v>
      </c>
      <c r="D36">
        <v>2.6594000000000002</v>
      </c>
      <c r="E36">
        <v>2.6433</v>
      </c>
      <c r="F36">
        <v>2.6147</v>
      </c>
      <c r="G36">
        <v>4.2141000000000002</v>
      </c>
      <c r="H36">
        <v>2.2467999999999999</v>
      </c>
      <c r="I36">
        <v>2.2747999999999999</v>
      </c>
      <c r="J36">
        <v>6.6590999999999996</v>
      </c>
      <c r="K36">
        <v>6.6287000000000003</v>
      </c>
      <c r="L36">
        <v>7.3106</v>
      </c>
      <c r="M36">
        <v>2.7702</v>
      </c>
      <c r="N36">
        <v>2.2124000000000001</v>
      </c>
      <c r="O36">
        <v>3.6113</v>
      </c>
      <c r="P36">
        <v>2.5952999999999999</v>
      </c>
      <c r="Q36">
        <v>2.6158999999999999</v>
      </c>
      <c r="R36">
        <v>3.9022000000000001</v>
      </c>
      <c r="S36">
        <v>9.5751000000000008</v>
      </c>
      <c r="T36">
        <v>7.8095999999999997</v>
      </c>
      <c r="U36">
        <v>8.5466999999999995</v>
      </c>
      <c r="V36">
        <v>6.8112000000000004</v>
      </c>
      <c r="W36">
        <v>19.082799999999999</v>
      </c>
      <c r="X36">
        <v>11.424799999999999</v>
      </c>
      <c r="Y36">
        <v>12.7387</v>
      </c>
      <c r="Z36">
        <v>12.3287</v>
      </c>
      <c r="AA36">
        <v>16.010200000000001</v>
      </c>
      <c r="AB36">
        <v>20.288599999999999</v>
      </c>
      <c r="AC36">
        <v>28.203099999999999</v>
      </c>
      <c r="AD36">
        <v>6.0293000000000001</v>
      </c>
      <c r="AG36">
        <f t="shared" si="0"/>
        <v>0.16666666666666666</v>
      </c>
      <c r="AH36">
        <f t="shared" si="1"/>
        <v>7.7685689655172423</v>
      </c>
    </row>
    <row r="37" spans="1:34" x14ac:dyDescent="0.2">
      <c r="A37">
        <v>4.1699000000000002</v>
      </c>
      <c r="B37">
        <v>7.8240999999999996</v>
      </c>
      <c r="C37">
        <v>4.8864000000000001</v>
      </c>
      <c r="D37">
        <v>2.56</v>
      </c>
      <c r="E37">
        <v>2.7025000000000001</v>
      </c>
      <c r="F37">
        <v>2.6006999999999998</v>
      </c>
      <c r="G37">
        <v>2.5093999999999999</v>
      </c>
      <c r="H37">
        <v>2.6082000000000001</v>
      </c>
      <c r="I37">
        <v>1.7709999999999999</v>
      </c>
      <c r="J37">
        <v>7.2614999999999998</v>
      </c>
      <c r="K37">
        <v>5.5654000000000003</v>
      </c>
      <c r="L37">
        <v>8.1791999999999998</v>
      </c>
      <c r="M37">
        <v>2.9325999999999999</v>
      </c>
      <c r="N37">
        <v>2.1255999999999999</v>
      </c>
      <c r="O37">
        <v>2.89</v>
      </c>
      <c r="P37">
        <v>4.0263</v>
      </c>
      <c r="Q37">
        <v>3.4190999999999998</v>
      </c>
      <c r="R37">
        <v>4.2005999999999997</v>
      </c>
      <c r="S37">
        <v>8.3513999999999999</v>
      </c>
      <c r="T37">
        <v>6.1844000000000001</v>
      </c>
      <c r="U37">
        <v>8.1964000000000006</v>
      </c>
      <c r="V37">
        <v>5.2450000000000001</v>
      </c>
      <c r="W37">
        <v>18.090199999999999</v>
      </c>
      <c r="X37">
        <v>10.2584</v>
      </c>
      <c r="Y37">
        <v>11.712300000000001</v>
      </c>
      <c r="Z37">
        <v>11.474600000000001</v>
      </c>
      <c r="AA37">
        <v>13.777100000000001</v>
      </c>
      <c r="AB37">
        <v>17.950299999999999</v>
      </c>
      <c r="AC37">
        <v>24.402799999999999</v>
      </c>
      <c r="AD37">
        <v>4.4120999999999997</v>
      </c>
      <c r="AG37">
        <f t="shared" si="0"/>
        <v>0.17156693328066885</v>
      </c>
      <c r="AH37">
        <f t="shared" si="1"/>
        <v>7.1764689655172411</v>
      </c>
    </row>
    <row r="38" spans="1:34" x14ac:dyDescent="0.2">
      <c r="A38">
        <v>4.2891000000000004</v>
      </c>
      <c r="B38">
        <v>6.1715999999999998</v>
      </c>
      <c r="C38">
        <v>5.3025000000000002</v>
      </c>
      <c r="D38">
        <v>2.5714000000000001</v>
      </c>
      <c r="E38">
        <v>1.9685999999999999</v>
      </c>
      <c r="F38">
        <v>2.4731999999999998</v>
      </c>
      <c r="G38">
        <v>2.1909999999999998</v>
      </c>
      <c r="H38">
        <v>2.4624999999999999</v>
      </c>
      <c r="I38">
        <v>2.0461</v>
      </c>
      <c r="J38">
        <v>6.2388000000000003</v>
      </c>
      <c r="K38">
        <v>4.4753999999999996</v>
      </c>
      <c r="L38">
        <v>6.4131</v>
      </c>
      <c r="M38">
        <v>2.7940999999999998</v>
      </c>
      <c r="N38">
        <v>2.1979000000000002</v>
      </c>
      <c r="O38">
        <v>3.6276999999999999</v>
      </c>
      <c r="P38">
        <v>2.8064</v>
      </c>
      <c r="Q38">
        <v>2.3689</v>
      </c>
      <c r="R38">
        <v>3.2469000000000001</v>
      </c>
      <c r="S38">
        <v>7.6704999999999997</v>
      </c>
      <c r="T38">
        <v>6.4272999999999998</v>
      </c>
      <c r="U38">
        <v>7.7724000000000002</v>
      </c>
      <c r="V38">
        <v>5.4404000000000003</v>
      </c>
      <c r="W38">
        <v>15.7669</v>
      </c>
      <c r="X38">
        <v>7.6582999999999997</v>
      </c>
      <c r="Y38">
        <v>10.6418</v>
      </c>
      <c r="Z38">
        <v>11.927</v>
      </c>
      <c r="AA38">
        <v>13.1601</v>
      </c>
      <c r="AB38">
        <v>19.5365</v>
      </c>
      <c r="AC38">
        <v>21.856999999999999</v>
      </c>
      <c r="AD38">
        <v>4.1150000000000002</v>
      </c>
      <c r="AG38">
        <f t="shared" si="0"/>
        <v>0.1764713143082848</v>
      </c>
      <c r="AH38">
        <f t="shared" si="1"/>
        <v>6.5975620689655168</v>
      </c>
    </row>
    <row r="39" spans="1:34" x14ac:dyDescent="0.2">
      <c r="A39">
        <v>4.4081999999999999</v>
      </c>
      <c r="B39">
        <v>5.1318999999999999</v>
      </c>
      <c r="C39">
        <v>4.2451999999999996</v>
      </c>
      <c r="D39">
        <v>2.0749</v>
      </c>
      <c r="E39">
        <v>2.9066000000000001</v>
      </c>
      <c r="F39">
        <v>2.536</v>
      </c>
      <c r="G39">
        <v>2.3729</v>
      </c>
      <c r="H39">
        <v>1.3655999999999999</v>
      </c>
      <c r="I39">
        <v>2.4664000000000001</v>
      </c>
      <c r="J39">
        <v>5.6398000000000001</v>
      </c>
      <c r="K39">
        <v>4.9173999999999998</v>
      </c>
      <c r="L39">
        <v>8.2683</v>
      </c>
      <c r="M39">
        <v>2.2088000000000001</v>
      </c>
      <c r="N39">
        <v>2.0941999999999998</v>
      </c>
      <c r="O39">
        <v>2.8734999999999999</v>
      </c>
      <c r="P39">
        <v>2.8578000000000001</v>
      </c>
      <c r="Q39">
        <v>2.8027000000000002</v>
      </c>
      <c r="R39">
        <v>3.2269999999999999</v>
      </c>
      <c r="S39">
        <v>7.1298000000000004</v>
      </c>
      <c r="T39">
        <v>6.3121999999999998</v>
      </c>
      <c r="U39">
        <v>7.8574999999999999</v>
      </c>
      <c r="V39">
        <v>5.742</v>
      </c>
      <c r="W39">
        <v>15.930099999999999</v>
      </c>
      <c r="X39">
        <v>8.0917999999999992</v>
      </c>
      <c r="Y39">
        <v>9.8841999999999999</v>
      </c>
      <c r="Z39">
        <v>9.8879000000000001</v>
      </c>
      <c r="AA39">
        <v>12.6259</v>
      </c>
      <c r="AB39">
        <v>17.371700000000001</v>
      </c>
      <c r="AC39">
        <v>21.3276</v>
      </c>
      <c r="AD39">
        <v>3.0322</v>
      </c>
      <c r="AG39">
        <f t="shared" si="0"/>
        <v>0.18137158092228695</v>
      </c>
      <c r="AH39">
        <f t="shared" si="1"/>
        <v>6.3166172413793102</v>
      </c>
    </row>
    <row r="40" spans="1:34" x14ac:dyDescent="0.2">
      <c r="A40">
        <v>4.5274000000000001</v>
      </c>
      <c r="B40">
        <v>5.4916</v>
      </c>
      <c r="C40">
        <v>3.0916999999999999</v>
      </c>
      <c r="D40">
        <v>1.7374000000000001</v>
      </c>
      <c r="E40">
        <v>2.6663999999999999</v>
      </c>
      <c r="F40">
        <v>1.9676</v>
      </c>
      <c r="G40">
        <v>1.9767999999999999</v>
      </c>
      <c r="H40">
        <v>1.8186</v>
      </c>
      <c r="I40">
        <v>1.5949</v>
      </c>
      <c r="J40">
        <v>6.0168999999999997</v>
      </c>
      <c r="K40">
        <v>3.9725000000000001</v>
      </c>
      <c r="L40">
        <v>7.7866999999999997</v>
      </c>
      <c r="M40">
        <v>2.0329000000000002</v>
      </c>
      <c r="N40">
        <v>2.3405</v>
      </c>
      <c r="O40">
        <v>2.6610999999999998</v>
      </c>
      <c r="P40">
        <v>3.0326</v>
      </c>
      <c r="Q40">
        <v>2.847</v>
      </c>
      <c r="R40">
        <v>3.3933</v>
      </c>
      <c r="S40">
        <v>6.2831999999999999</v>
      </c>
      <c r="T40">
        <v>6.1233000000000004</v>
      </c>
      <c r="U40">
        <v>6.7312000000000003</v>
      </c>
      <c r="V40">
        <v>5.5465999999999998</v>
      </c>
      <c r="W40">
        <v>14.4177</v>
      </c>
      <c r="X40">
        <v>7.8287000000000004</v>
      </c>
      <c r="Y40">
        <v>7.21</v>
      </c>
      <c r="Z40">
        <v>7.8857999999999997</v>
      </c>
      <c r="AA40">
        <v>12.6348</v>
      </c>
      <c r="AB40">
        <v>15.773999999999999</v>
      </c>
      <c r="AC40">
        <v>20.7666</v>
      </c>
      <c r="AD40">
        <v>3.7898000000000001</v>
      </c>
      <c r="AG40">
        <f t="shared" si="0"/>
        <v>0.1862759619499029</v>
      </c>
      <c r="AH40">
        <f t="shared" si="1"/>
        <v>5.8420758620689659</v>
      </c>
    </row>
    <row r="41" spans="1:34" x14ac:dyDescent="0.2">
      <c r="A41">
        <v>4.6464999999999996</v>
      </c>
      <c r="B41">
        <v>4.7786</v>
      </c>
      <c r="C41">
        <v>3.7450999999999999</v>
      </c>
      <c r="D41">
        <v>2.0550000000000002</v>
      </c>
      <c r="E41">
        <v>1.6639999999999999</v>
      </c>
      <c r="F41">
        <v>1.9097999999999999</v>
      </c>
      <c r="G41">
        <v>2.1844999999999999</v>
      </c>
      <c r="H41">
        <v>2.1549</v>
      </c>
      <c r="I41">
        <v>1.5383</v>
      </c>
      <c r="J41">
        <v>5.6538000000000004</v>
      </c>
      <c r="K41">
        <v>3.9668999999999999</v>
      </c>
      <c r="L41">
        <v>7.8438999999999997</v>
      </c>
      <c r="M41">
        <v>1.9491000000000001</v>
      </c>
      <c r="N41">
        <v>2.1974</v>
      </c>
      <c r="O41">
        <v>2.3822000000000001</v>
      </c>
      <c r="P41">
        <v>2.7921</v>
      </c>
      <c r="Q41">
        <v>2.4773999999999998</v>
      </c>
      <c r="R41">
        <v>3.3066</v>
      </c>
      <c r="S41">
        <v>5.8579999999999997</v>
      </c>
      <c r="T41">
        <v>5.7811000000000003</v>
      </c>
      <c r="U41">
        <v>6.2911999999999999</v>
      </c>
      <c r="V41">
        <v>5.1501000000000001</v>
      </c>
      <c r="W41">
        <v>13.193099999999999</v>
      </c>
      <c r="X41">
        <v>7.4360999999999997</v>
      </c>
      <c r="Y41">
        <v>6.8422000000000001</v>
      </c>
      <c r="Z41">
        <v>8.4570000000000007</v>
      </c>
      <c r="AA41">
        <v>9.4530999999999992</v>
      </c>
      <c r="AB41">
        <v>16.6326</v>
      </c>
      <c r="AC41">
        <v>17.626799999999999</v>
      </c>
      <c r="AD41">
        <v>3.0546000000000002</v>
      </c>
      <c r="AG41">
        <f t="shared" si="0"/>
        <v>0.19117622856390507</v>
      </c>
      <c r="AH41">
        <f t="shared" si="1"/>
        <v>5.4612241379310342</v>
      </c>
    </row>
    <row r="42" spans="1:34" x14ac:dyDescent="0.2">
      <c r="A42">
        <v>4.7656999999999998</v>
      </c>
      <c r="B42">
        <v>5.0648999999999997</v>
      </c>
      <c r="C42">
        <v>4.4280999999999997</v>
      </c>
      <c r="D42">
        <v>1.5924</v>
      </c>
      <c r="E42">
        <v>1.9204000000000001</v>
      </c>
      <c r="F42">
        <v>1.7977000000000001</v>
      </c>
      <c r="G42">
        <v>1.6303000000000001</v>
      </c>
      <c r="H42">
        <v>1.3599000000000001</v>
      </c>
      <c r="I42">
        <v>1.8087</v>
      </c>
      <c r="J42">
        <v>5.7363</v>
      </c>
      <c r="K42">
        <v>3.7292999999999998</v>
      </c>
      <c r="L42">
        <v>7.8360000000000003</v>
      </c>
      <c r="M42">
        <v>2.2936000000000001</v>
      </c>
      <c r="N42">
        <v>1.7432000000000001</v>
      </c>
      <c r="O42">
        <v>2.7770000000000001</v>
      </c>
      <c r="P42">
        <v>2.4449999999999998</v>
      </c>
      <c r="Q42">
        <v>2.9150999999999998</v>
      </c>
      <c r="R42">
        <v>2.5728</v>
      </c>
      <c r="S42">
        <v>5.9179000000000004</v>
      </c>
      <c r="T42">
        <v>5.1856999999999998</v>
      </c>
      <c r="U42">
        <v>6.3956</v>
      </c>
      <c r="V42">
        <v>4.3776999999999999</v>
      </c>
      <c r="W42">
        <v>12.830399999999999</v>
      </c>
      <c r="X42">
        <v>6.1059999999999999</v>
      </c>
      <c r="Y42">
        <v>6.2705000000000002</v>
      </c>
      <c r="Z42">
        <v>8.1181999999999999</v>
      </c>
      <c r="AA42">
        <v>10.474600000000001</v>
      </c>
      <c r="AB42">
        <v>16.0594</v>
      </c>
      <c r="AC42">
        <v>15.716100000000001</v>
      </c>
      <c r="AD42">
        <v>2.3488000000000002</v>
      </c>
      <c r="AG42">
        <f t="shared" si="0"/>
        <v>0.19608060959152102</v>
      </c>
      <c r="AH42">
        <f t="shared" si="1"/>
        <v>5.2224689655172423</v>
      </c>
    </row>
    <row r="43" spans="1:34" x14ac:dyDescent="0.2">
      <c r="A43">
        <v>4.8848000000000003</v>
      </c>
      <c r="B43">
        <v>4.7980999999999998</v>
      </c>
      <c r="C43">
        <v>3.1819999999999999</v>
      </c>
      <c r="D43">
        <v>1.8272999999999999</v>
      </c>
      <c r="E43">
        <v>1.8084</v>
      </c>
      <c r="F43">
        <v>1.9036999999999999</v>
      </c>
      <c r="G43">
        <v>1.7597</v>
      </c>
      <c r="H43">
        <v>1.4499</v>
      </c>
      <c r="I43">
        <v>1.9400999999999999</v>
      </c>
      <c r="J43">
        <v>5.8329000000000004</v>
      </c>
      <c r="K43">
        <v>3.6983999999999999</v>
      </c>
      <c r="L43">
        <v>7.8300999999999998</v>
      </c>
      <c r="M43">
        <v>2.3172000000000001</v>
      </c>
      <c r="N43">
        <v>1.7109000000000001</v>
      </c>
      <c r="O43">
        <v>1.9197</v>
      </c>
      <c r="P43">
        <v>2.3702000000000001</v>
      </c>
      <c r="Q43">
        <v>2.3624999999999998</v>
      </c>
      <c r="R43">
        <v>3.5909</v>
      </c>
      <c r="S43">
        <v>6.3627000000000002</v>
      </c>
      <c r="T43">
        <v>4.1205999999999996</v>
      </c>
      <c r="U43">
        <v>5.6661000000000001</v>
      </c>
      <c r="V43">
        <v>5.1192000000000002</v>
      </c>
      <c r="W43">
        <v>12.948499999999999</v>
      </c>
      <c r="X43">
        <v>6.0481999999999996</v>
      </c>
      <c r="Y43">
        <v>4.3612000000000002</v>
      </c>
      <c r="Z43">
        <v>7.6207000000000003</v>
      </c>
      <c r="AA43">
        <v>8.8964999999999996</v>
      </c>
      <c r="AB43">
        <v>14.862399999999999</v>
      </c>
      <c r="AC43">
        <v>13.1876</v>
      </c>
      <c r="AD43">
        <v>2.8849999999999998</v>
      </c>
      <c r="AG43">
        <f t="shared" si="0"/>
        <v>0.20098087620552318</v>
      </c>
      <c r="AH43">
        <f t="shared" si="1"/>
        <v>4.909679310344826</v>
      </c>
    </row>
    <row r="44" spans="1:34" x14ac:dyDescent="0.2">
      <c r="A44">
        <v>5.0038999999999998</v>
      </c>
      <c r="B44">
        <v>5.6835000000000004</v>
      </c>
      <c r="C44">
        <v>2.7683</v>
      </c>
      <c r="D44">
        <v>1.7906</v>
      </c>
      <c r="E44">
        <v>1.7750999999999999</v>
      </c>
      <c r="F44">
        <v>1.8280000000000001</v>
      </c>
      <c r="G44">
        <v>1.3883000000000001</v>
      </c>
      <c r="H44">
        <v>1.8997999999999999</v>
      </c>
      <c r="I44">
        <v>1.5985</v>
      </c>
      <c r="J44">
        <v>6.1622000000000003</v>
      </c>
      <c r="K44">
        <v>3.7732000000000001</v>
      </c>
      <c r="L44">
        <v>7.5982000000000003</v>
      </c>
      <c r="M44">
        <v>2.6505000000000001</v>
      </c>
      <c r="N44">
        <v>1.6952</v>
      </c>
      <c r="O44">
        <v>1.8442000000000001</v>
      </c>
      <c r="P44">
        <v>2.0994999999999999</v>
      </c>
      <c r="Q44">
        <v>1.8317000000000001</v>
      </c>
      <c r="R44">
        <v>3.2464</v>
      </c>
      <c r="S44">
        <v>5.5243000000000002</v>
      </c>
      <c r="T44">
        <v>5.798</v>
      </c>
      <c r="U44">
        <v>4.8335999999999997</v>
      </c>
      <c r="V44">
        <v>3.9281999999999999</v>
      </c>
      <c r="W44">
        <v>12.8742</v>
      </c>
      <c r="X44">
        <v>5.7998000000000003</v>
      </c>
      <c r="Y44">
        <v>4.4481999999999999</v>
      </c>
      <c r="Z44">
        <v>7.7320000000000002</v>
      </c>
      <c r="AA44">
        <v>9.375</v>
      </c>
      <c r="AB44">
        <v>14.0458</v>
      </c>
      <c r="AC44">
        <v>12.0222</v>
      </c>
      <c r="AD44">
        <v>2.5855000000000001</v>
      </c>
      <c r="AG44">
        <f t="shared" si="0"/>
        <v>0.20588114281952535</v>
      </c>
      <c r="AH44">
        <f t="shared" si="1"/>
        <v>4.7793103448275867</v>
      </c>
    </row>
    <row r="45" spans="1:34" x14ac:dyDescent="0.2">
      <c r="A45">
        <v>5.1231</v>
      </c>
      <c r="B45">
        <v>4.6432000000000002</v>
      </c>
      <c r="C45">
        <v>2.8610000000000002</v>
      </c>
      <c r="D45">
        <v>1.5746</v>
      </c>
      <c r="E45">
        <v>1.7015</v>
      </c>
      <c r="F45">
        <v>1.9626999999999999</v>
      </c>
      <c r="G45">
        <v>1.3579000000000001</v>
      </c>
      <c r="H45">
        <v>1.3341000000000001</v>
      </c>
      <c r="I45">
        <v>1.8754999999999999</v>
      </c>
      <c r="J45">
        <v>5.2682000000000002</v>
      </c>
      <c r="K45">
        <v>4.1260000000000003</v>
      </c>
      <c r="L45">
        <v>6.7438000000000002</v>
      </c>
      <c r="M45">
        <v>1.9611000000000001</v>
      </c>
      <c r="N45">
        <v>1.6983999999999999</v>
      </c>
      <c r="O45">
        <v>1.9976</v>
      </c>
      <c r="P45">
        <v>2.1389</v>
      </c>
      <c r="Q45">
        <v>1.4650000000000001</v>
      </c>
      <c r="R45">
        <v>3.4196</v>
      </c>
      <c r="S45">
        <v>5.5404999999999998</v>
      </c>
      <c r="T45">
        <v>3.8946000000000001</v>
      </c>
      <c r="U45">
        <v>3.8708999999999998</v>
      </c>
      <c r="V45">
        <v>4.5159000000000002</v>
      </c>
      <c r="W45">
        <v>13.073</v>
      </c>
      <c r="X45">
        <v>5.2239000000000004</v>
      </c>
      <c r="Y45">
        <v>3.7568000000000001</v>
      </c>
      <c r="Z45">
        <v>7.9976000000000003</v>
      </c>
      <c r="AA45">
        <v>8.3369</v>
      </c>
      <c r="AB45">
        <v>13.414899999999999</v>
      </c>
      <c r="AC45">
        <v>9.4332999999999991</v>
      </c>
      <c r="AD45">
        <v>2.5261</v>
      </c>
      <c r="AG45">
        <f t="shared" si="0"/>
        <v>0.2107855238471413</v>
      </c>
      <c r="AH45">
        <f t="shared" si="1"/>
        <v>4.4039137931034489</v>
      </c>
    </row>
    <row r="46" spans="1:34" x14ac:dyDescent="0.2">
      <c r="A46">
        <v>5.2422000000000004</v>
      </c>
      <c r="B46">
        <v>5.3205</v>
      </c>
      <c r="C46">
        <v>3.2681</v>
      </c>
      <c r="D46">
        <v>1.9012</v>
      </c>
      <c r="E46">
        <v>1.6772</v>
      </c>
      <c r="F46">
        <v>1.8056000000000001</v>
      </c>
      <c r="G46">
        <v>1.496</v>
      </c>
      <c r="H46">
        <v>1.4228000000000001</v>
      </c>
      <c r="I46">
        <v>1.5754999999999999</v>
      </c>
      <c r="J46">
        <v>6.6706000000000003</v>
      </c>
      <c r="K46">
        <v>4.4349999999999996</v>
      </c>
      <c r="L46">
        <v>7.9042000000000003</v>
      </c>
      <c r="M46">
        <v>2.1804999999999999</v>
      </c>
      <c r="N46">
        <v>1.4209000000000001</v>
      </c>
      <c r="O46">
        <v>2.1537000000000002</v>
      </c>
      <c r="P46">
        <v>1.7823</v>
      </c>
      <c r="Q46">
        <v>2.0874999999999999</v>
      </c>
      <c r="R46">
        <v>3.0377000000000001</v>
      </c>
      <c r="S46">
        <v>5.0113000000000003</v>
      </c>
      <c r="T46">
        <v>4.3551000000000002</v>
      </c>
      <c r="U46">
        <v>4.4374000000000002</v>
      </c>
      <c r="V46">
        <v>3.4137</v>
      </c>
      <c r="W46">
        <v>11.326000000000001</v>
      </c>
      <c r="X46">
        <v>5.1505000000000001</v>
      </c>
      <c r="Y46">
        <v>3.5996999999999999</v>
      </c>
      <c r="Z46">
        <v>6.8803999999999998</v>
      </c>
      <c r="AA46">
        <v>8.0640999999999998</v>
      </c>
      <c r="AB46">
        <v>12.6867</v>
      </c>
      <c r="AC46">
        <v>8.7638999999999996</v>
      </c>
      <c r="AD46">
        <v>2.1002000000000001</v>
      </c>
      <c r="AG46">
        <f t="shared" si="0"/>
        <v>0.2156857904611435</v>
      </c>
      <c r="AH46">
        <f t="shared" si="1"/>
        <v>4.342355172413793</v>
      </c>
    </row>
    <row r="47" spans="1:34" x14ac:dyDescent="0.2">
      <c r="A47">
        <v>5.3613999999999997</v>
      </c>
      <c r="B47">
        <v>5.7275</v>
      </c>
      <c r="C47">
        <v>2.6322999999999999</v>
      </c>
      <c r="D47">
        <v>1.7242</v>
      </c>
      <c r="E47">
        <v>1.3373999999999999</v>
      </c>
      <c r="F47">
        <v>1.8255999999999999</v>
      </c>
      <c r="G47">
        <v>1.6183000000000001</v>
      </c>
      <c r="H47">
        <v>1.6949000000000001</v>
      </c>
      <c r="I47">
        <v>1.5851</v>
      </c>
      <c r="J47">
        <v>7.9027000000000003</v>
      </c>
      <c r="K47">
        <v>4.0087000000000002</v>
      </c>
      <c r="L47">
        <v>8.3085000000000004</v>
      </c>
      <c r="M47">
        <v>2.1741000000000001</v>
      </c>
      <c r="N47">
        <v>1.4168000000000001</v>
      </c>
      <c r="O47">
        <v>1.6769000000000001</v>
      </c>
      <c r="P47">
        <v>2.0028000000000001</v>
      </c>
      <c r="Q47">
        <v>2.1507999999999998</v>
      </c>
      <c r="R47">
        <v>4.016</v>
      </c>
      <c r="S47">
        <v>4.9722</v>
      </c>
      <c r="T47">
        <v>3.9146000000000001</v>
      </c>
      <c r="U47">
        <v>3.4573999999999998</v>
      </c>
      <c r="V47">
        <v>4.3967999999999998</v>
      </c>
      <c r="W47">
        <v>10.9277</v>
      </c>
      <c r="X47">
        <v>4.0433000000000003</v>
      </c>
      <c r="Y47">
        <v>4.0408999999999997</v>
      </c>
      <c r="Z47">
        <v>7.0243000000000002</v>
      </c>
      <c r="AA47">
        <v>6.5297000000000001</v>
      </c>
      <c r="AB47">
        <v>12.824999999999999</v>
      </c>
      <c r="AC47">
        <v>6.2610999999999999</v>
      </c>
      <c r="AD47">
        <v>1.6516999999999999</v>
      </c>
      <c r="AG47">
        <f t="shared" si="0"/>
        <v>0.2205901714887594</v>
      </c>
      <c r="AH47">
        <f t="shared" si="1"/>
        <v>4.2016310344827597</v>
      </c>
    </row>
    <row r="48" spans="1:34" x14ac:dyDescent="0.2">
      <c r="A48">
        <v>5.4805000000000001</v>
      </c>
      <c r="B48">
        <v>6.3137999999999996</v>
      </c>
      <c r="C48">
        <v>2.6846000000000001</v>
      </c>
      <c r="D48">
        <v>1.6830000000000001</v>
      </c>
      <c r="E48">
        <v>1.9197</v>
      </c>
      <c r="F48">
        <v>1.8036000000000001</v>
      </c>
      <c r="G48">
        <v>1.8562000000000001</v>
      </c>
      <c r="H48">
        <v>1.1788000000000001</v>
      </c>
      <c r="I48">
        <v>1.7458</v>
      </c>
      <c r="J48">
        <v>7.8278999999999996</v>
      </c>
      <c r="K48">
        <v>5.1105</v>
      </c>
      <c r="L48">
        <v>6.5396999999999998</v>
      </c>
      <c r="M48">
        <v>2.6665999999999999</v>
      </c>
      <c r="N48">
        <v>1.3364</v>
      </c>
      <c r="O48">
        <v>1.4971000000000001</v>
      </c>
      <c r="P48">
        <v>1.9480999999999999</v>
      </c>
      <c r="Q48">
        <v>1.5968</v>
      </c>
      <c r="R48">
        <v>5.7824999999999998</v>
      </c>
      <c r="S48">
        <v>4.3728999999999996</v>
      </c>
      <c r="T48">
        <v>3.9316</v>
      </c>
      <c r="U48">
        <v>3.5588000000000002</v>
      </c>
      <c r="V48">
        <v>2.8178999999999998</v>
      </c>
      <c r="W48">
        <v>13.757899999999999</v>
      </c>
      <c r="X48">
        <v>4.641</v>
      </c>
      <c r="Y48">
        <v>3.3018999999999998</v>
      </c>
      <c r="Z48">
        <v>6.2171000000000003</v>
      </c>
      <c r="AA48">
        <v>6.4833999999999996</v>
      </c>
      <c r="AB48">
        <v>12.536300000000001</v>
      </c>
      <c r="AC48">
        <v>5.8917000000000002</v>
      </c>
      <c r="AD48">
        <v>1.9040999999999999</v>
      </c>
      <c r="AG48">
        <f t="shared" si="0"/>
        <v>0.22549043810276159</v>
      </c>
      <c r="AH48">
        <f t="shared" si="1"/>
        <v>4.2381275862068977</v>
      </c>
    </row>
    <row r="49" spans="1:34" x14ac:dyDescent="0.2">
      <c r="A49">
        <v>5.5995999999999997</v>
      </c>
      <c r="B49">
        <v>7.5446</v>
      </c>
      <c r="C49">
        <v>2.4062000000000001</v>
      </c>
      <c r="D49">
        <v>1.1189</v>
      </c>
      <c r="E49">
        <v>1.7467999999999999</v>
      </c>
      <c r="F49">
        <v>2.0836999999999999</v>
      </c>
      <c r="G49">
        <v>1.881</v>
      </c>
      <c r="H49">
        <v>1.5383</v>
      </c>
      <c r="I49">
        <v>2.0110000000000001</v>
      </c>
      <c r="J49">
        <v>8.6919000000000004</v>
      </c>
      <c r="K49">
        <v>4.45</v>
      </c>
      <c r="L49">
        <v>6.4852999999999996</v>
      </c>
      <c r="M49">
        <v>2.5666000000000002</v>
      </c>
      <c r="N49">
        <v>1.6728000000000001</v>
      </c>
      <c r="O49">
        <v>2.1406000000000001</v>
      </c>
      <c r="P49">
        <v>2.1745000000000001</v>
      </c>
      <c r="Q49">
        <v>1.7217</v>
      </c>
      <c r="R49">
        <v>6.7873999999999999</v>
      </c>
      <c r="S49">
        <v>3.7262</v>
      </c>
      <c r="T49">
        <v>3.5057999999999998</v>
      </c>
      <c r="U49">
        <v>3.0407000000000002</v>
      </c>
      <c r="V49">
        <v>2.6993999999999998</v>
      </c>
      <c r="W49">
        <v>11.8309</v>
      </c>
      <c r="X49">
        <v>3.9432</v>
      </c>
      <c r="Y49">
        <v>3.2122000000000002</v>
      </c>
      <c r="Z49">
        <v>5.9598000000000004</v>
      </c>
      <c r="AA49">
        <v>8.4921000000000006</v>
      </c>
      <c r="AB49">
        <v>9.9111999999999991</v>
      </c>
      <c r="AC49">
        <v>6.1204999999999998</v>
      </c>
      <c r="AD49">
        <v>2.1522000000000001</v>
      </c>
      <c r="AG49">
        <f t="shared" si="0"/>
        <v>0.23039070471676376</v>
      </c>
      <c r="AH49">
        <f t="shared" si="1"/>
        <v>4.1936379310344822</v>
      </c>
    </row>
    <row r="50" spans="1:34" x14ac:dyDescent="0.2">
      <c r="A50">
        <v>5.7187999999999999</v>
      </c>
      <c r="B50">
        <v>7.4867999999999997</v>
      </c>
      <c r="C50">
        <v>1.9259999999999999</v>
      </c>
      <c r="D50">
        <v>1.7726</v>
      </c>
      <c r="E50">
        <v>1.8324</v>
      </c>
      <c r="F50">
        <v>2.1549999999999998</v>
      </c>
      <c r="G50">
        <v>1.7930999999999999</v>
      </c>
      <c r="H50">
        <v>1.5880000000000001</v>
      </c>
      <c r="I50">
        <v>2.2103999999999999</v>
      </c>
      <c r="J50">
        <v>8.9727999999999994</v>
      </c>
      <c r="K50">
        <v>5.8163</v>
      </c>
      <c r="L50">
        <v>8.3988999999999994</v>
      </c>
      <c r="M50">
        <v>2.1133999999999999</v>
      </c>
      <c r="N50">
        <v>1.5002</v>
      </c>
      <c r="O50">
        <v>1.5946</v>
      </c>
      <c r="P50">
        <v>2.1947000000000001</v>
      </c>
      <c r="Q50">
        <v>2.2604000000000002</v>
      </c>
      <c r="R50">
        <v>8.4830000000000005</v>
      </c>
      <c r="S50">
        <v>3.5882000000000001</v>
      </c>
      <c r="T50">
        <v>2.4695</v>
      </c>
      <c r="U50">
        <v>3.2065000000000001</v>
      </c>
      <c r="V50">
        <v>3.9209999999999998</v>
      </c>
      <c r="W50">
        <v>11.0307</v>
      </c>
      <c r="X50">
        <v>5.3582999999999998</v>
      </c>
      <c r="Y50">
        <v>3.1196999999999999</v>
      </c>
      <c r="Z50">
        <v>4.7447999999999997</v>
      </c>
      <c r="AA50">
        <v>6.1470000000000002</v>
      </c>
      <c r="AB50">
        <v>9.5684000000000005</v>
      </c>
      <c r="AC50">
        <v>4.9119999999999999</v>
      </c>
      <c r="AD50">
        <v>1.6214</v>
      </c>
      <c r="AG50">
        <f t="shared" si="0"/>
        <v>0.23529508574437971</v>
      </c>
      <c r="AH50">
        <f t="shared" si="1"/>
        <v>4.1995206896551718</v>
      </c>
    </row>
    <row r="51" spans="1:34" x14ac:dyDescent="0.2">
      <c r="A51">
        <v>5.8379000000000003</v>
      </c>
      <c r="B51">
        <v>10.2346</v>
      </c>
      <c r="C51">
        <v>1.9335</v>
      </c>
      <c r="D51">
        <v>1.4356</v>
      </c>
      <c r="E51">
        <v>1.6391</v>
      </c>
      <c r="F51">
        <v>2.0531999999999999</v>
      </c>
      <c r="G51">
        <v>1.6293</v>
      </c>
      <c r="H51">
        <v>1.7712000000000001</v>
      </c>
      <c r="I51">
        <v>0.94810000000000005</v>
      </c>
      <c r="J51">
        <v>9.2390000000000008</v>
      </c>
      <c r="K51">
        <v>5.7515000000000001</v>
      </c>
      <c r="L51">
        <v>8.8887</v>
      </c>
      <c r="M51">
        <v>1.5148999999999999</v>
      </c>
      <c r="N51">
        <v>1.2427999999999999</v>
      </c>
      <c r="O51">
        <v>1.6491</v>
      </c>
      <c r="P51">
        <v>2.1659000000000002</v>
      </c>
      <c r="Q51">
        <v>1.3346</v>
      </c>
      <c r="R51">
        <v>9.8611000000000004</v>
      </c>
      <c r="S51">
        <v>3.7505999999999999</v>
      </c>
      <c r="T51">
        <v>2.8529</v>
      </c>
      <c r="U51">
        <v>2.8559000000000001</v>
      </c>
      <c r="V51">
        <v>3.0790000000000002</v>
      </c>
      <c r="W51">
        <v>10.717000000000001</v>
      </c>
      <c r="X51">
        <v>6.0743999999999998</v>
      </c>
      <c r="Y51">
        <v>2.9205999999999999</v>
      </c>
      <c r="Z51">
        <v>4.7870999999999997</v>
      </c>
      <c r="AA51">
        <v>5.5994999999999999</v>
      </c>
      <c r="AB51">
        <v>8.1268999999999991</v>
      </c>
      <c r="AC51">
        <v>3.9359999999999999</v>
      </c>
      <c r="AD51">
        <v>1.8159000000000001</v>
      </c>
      <c r="AG51">
        <f t="shared" si="0"/>
        <v>0.24019535235838188</v>
      </c>
      <c r="AH51">
        <f t="shared" si="1"/>
        <v>4.1313103448275861</v>
      </c>
    </row>
    <row r="52" spans="1:34" x14ac:dyDescent="0.2">
      <c r="A52">
        <v>5.9570999999999996</v>
      </c>
      <c r="B52">
        <v>10.3848</v>
      </c>
      <c r="C52">
        <v>1.9986999999999999</v>
      </c>
      <c r="D52">
        <v>1.6820999999999999</v>
      </c>
      <c r="E52">
        <v>1.7948999999999999</v>
      </c>
      <c r="F52">
        <v>2.0289000000000001</v>
      </c>
      <c r="G52">
        <v>1.5293000000000001</v>
      </c>
      <c r="H52">
        <v>1.3461000000000001</v>
      </c>
      <c r="I52">
        <v>1.2151000000000001</v>
      </c>
      <c r="J52">
        <v>8.3323</v>
      </c>
      <c r="K52">
        <v>7.8390000000000004</v>
      </c>
      <c r="L52">
        <v>10.6364</v>
      </c>
      <c r="M52">
        <v>1.9229000000000001</v>
      </c>
      <c r="N52">
        <v>1.5212000000000001</v>
      </c>
      <c r="O52">
        <v>2.4963000000000002</v>
      </c>
      <c r="P52">
        <v>1.7669999999999999</v>
      </c>
      <c r="Q52">
        <v>1.3378000000000001</v>
      </c>
      <c r="R52">
        <v>11.405900000000001</v>
      </c>
      <c r="S52">
        <v>3.0044</v>
      </c>
      <c r="T52">
        <v>2.5247000000000002</v>
      </c>
      <c r="U52">
        <v>3.5106999999999999</v>
      </c>
      <c r="V52">
        <v>2.0163000000000002</v>
      </c>
      <c r="W52">
        <v>8.8217999999999996</v>
      </c>
      <c r="X52">
        <v>6.1843000000000004</v>
      </c>
      <c r="Y52">
        <v>2.9249000000000001</v>
      </c>
      <c r="Z52">
        <v>5.4897</v>
      </c>
      <c r="AA52">
        <v>4.5892999999999997</v>
      </c>
      <c r="AB52">
        <v>6.4105999999999996</v>
      </c>
      <c r="AC52">
        <v>3.9190999999999998</v>
      </c>
      <c r="AD52">
        <v>1.6496</v>
      </c>
      <c r="AG52">
        <f t="shared" si="0"/>
        <v>0.2450997333859978</v>
      </c>
      <c r="AH52">
        <f t="shared" si="1"/>
        <v>4.147727586206897</v>
      </c>
    </row>
    <row r="53" spans="1:34" x14ac:dyDescent="0.2">
      <c r="A53">
        <v>6.0762</v>
      </c>
      <c r="B53">
        <v>9.7973999999999997</v>
      </c>
      <c r="C53">
        <v>2.3712</v>
      </c>
      <c r="D53">
        <v>1.5347</v>
      </c>
      <c r="E53">
        <v>1.5824</v>
      </c>
      <c r="F53">
        <v>1.3396999999999999</v>
      </c>
      <c r="G53">
        <v>1.8454999999999999</v>
      </c>
      <c r="H53">
        <v>1.64</v>
      </c>
      <c r="I53">
        <v>1.6814</v>
      </c>
      <c r="J53">
        <v>8.0545000000000009</v>
      </c>
      <c r="K53">
        <v>9.2826000000000004</v>
      </c>
      <c r="L53">
        <v>12.5037</v>
      </c>
      <c r="M53">
        <v>1.9103000000000001</v>
      </c>
      <c r="N53">
        <v>1.2638</v>
      </c>
      <c r="O53">
        <v>2.0697999999999999</v>
      </c>
      <c r="P53">
        <v>1.8753</v>
      </c>
      <c r="Q53">
        <v>2.0312000000000001</v>
      </c>
      <c r="R53">
        <v>11.024900000000001</v>
      </c>
      <c r="S53">
        <v>3.5754000000000001</v>
      </c>
      <c r="T53">
        <v>2.5049999999999999</v>
      </c>
      <c r="U53">
        <v>3.4525999999999999</v>
      </c>
      <c r="V53">
        <v>1.9442999999999999</v>
      </c>
      <c r="W53">
        <v>9.8247999999999998</v>
      </c>
      <c r="X53">
        <v>5.4499000000000004</v>
      </c>
      <c r="Y53">
        <v>2.4457</v>
      </c>
      <c r="Z53">
        <v>5.2805999999999997</v>
      </c>
      <c r="AA53">
        <v>4.7008999999999999</v>
      </c>
      <c r="AB53">
        <v>6.7591999999999999</v>
      </c>
      <c r="AC53">
        <v>4.0141999999999998</v>
      </c>
      <c r="AD53">
        <v>2.1097999999999999</v>
      </c>
      <c r="AG53">
        <f t="shared" si="0"/>
        <v>0.25</v>
      </c>
      <c r="AH53">
        <f t="shared" si="1"/>
        <v>4.2714068965517242</v>
      </c>
    </row>
    <row r="54" spans="1:34" x14ac:dyDescent="0.2">
      <c r="A54">
        <v>6.1952999999999996</v>
      </c>
      <c r="B54">
        <v>10.525700000000001</v>
      </c>
      <c r="C54">
        <v>2.0592000000000001</v>
      </c>
      <c r="D54">
        <v>1.4131</v>
      </c>
      <c r="E54">
        <v>1.9573</v>
      </c>
      <c r="F54">
        <v>1.2171000000000001</v>
      </c>
      <c r="G54">
        <v>1.3965000000000001</v>
      </c>
      <c r="H54">
        <v>1.5395000000000001</v>
      </c>
      <c r="I54">
        <v>1.9865999999999999</v>
      </c>
      <c r="J54">
        <v>7.5145</v>
      </c>
      <c r="K54">
        <v>9.5422999999999991</v>
      </c>
      <c r="L54">
        <v>12.044499999999999</v>
      </c>
      <c r="M54">
        <v>1.5442</v>
      </c>
      <c r="N54">
        <v>1.5685</v>
      </c>
      <c r="O54">
        <v>2.1901999999999999</v>
      </c>
      <c r="P54">
        <v>2.0154999999999998</v>
      </c>
      <c r="Q54">
        <v>1.9046000000000001</v>
      </c>
      <c r="R54">
        <v>10.1746</v>
      </c>
      <c r="S54">
        <v>3.7052</v>
      </c>
      <c r="T54">
        <v>2.3925000000000001</v>
      </c>
      <c r="U54">
        <v>2.8241000000000001</v>
      </c>
      <c r="V54">
        <v>2.5468000000000002</v>
      </c>
      <c r="W54">
        <v>8.0760000000000005</v>
      </c>
      <c r="X54">
        <v>6.7910000000000004</v>
      </c>
      <c r="Y54">
        <v>3.0562</v>
      </c>
      <c r="Z54">
        <v>4.9461000000000004</v>
      </c>
      <c r="AA54">
        <v>4.1269</v>
      </c>
      <c r="AB54">
        <v>5.5918000000000001</v>
      </c>
      <c r="AC54">
        <v>3.5053000000000001</v>
      </c>
      <c r="AD54">
        <v>1.7663</v>
      </c>
      <c r="AG54">
        <f t="shared" si="0"/>
        <v>0.25490026661400217</v>
      </c>
      <c r="AH54">
        <f t="shared" si="1"/>
        <v>4.1352448275862086</v>
      </c>
    </row>
    <row r="55" spans="1:34" x14ac:dyDescent="0.2">
      <c r="A55">
        <v>6.3144999999999998</v>
      </c>
      <c r="B55">
        <v>8.7626000000000008</v>
      </c>
      <c r="C55">
        <v>1.7767999999999999</v>
      </c>
      <c r="D55">
        <v>1.2879</v>
      </c>
      <c r="E55">
        <v>1.6073999999999999</v>
      </c>
      <c r="F55">
        <v>1.5556000000000001</v>
      </c>
      <c r="G55">
        <v>1.7175</v>
      </c>
      <c r="H55">
        <v>1.1993</v>
      </c>
      <c r="I55">
        <v>1.6913</v>
      </c>
      <c r="J55">
        <v>7.0086000000000004</v>
      </c>
      <c r="K55">
        <v>11.684200000000001</v>
      </c>
      <c r="L55">
        <v>12.489000000000001</v>
      </c>
      <c r="M55">
        <v>1.3841000000000001</v>
      </c>
      <c r="N55">
        <v>1.9058999999999999</v>
      </c>
      <c r="O55">
        <v>1.8052999999999999</v>
      </c>
      <c r="P55">
        <v>1.3749</v>
      </c>
      <c r="Q55">
        <v>2.0937999999999999</v>
      </c>
      <c r="R55">
        <v>10.3117</v>
      </c>
      <c r="S55">
        <v>3.3109000000000002</v>
      </c>
      <c r="T55">
        <v>3.0028000000000001</v>
      </c>
      <c r="U55">
        <v>1.6693</v>
      </c>
      <c r="V55">
        <v>2.2280000000000002</v>
      </c>
      <c r="W55">
        <v>8.7994000000000003</v>
      </c>
      <c r="X55">
        <v>7.766</v>
      </c>
      <c r="Y55">
        <v>2.0042</v>
      </c>
      <c r="Z55">
        <v>6.2854999999999999</v>
      </c>
      <c r="AA55">
        <v>3.7494999999999998</v>
      </c>
      <c r="AB55">
        <v>5.609</v>
      </c>
      <c r="AC55">
        <v>2.8807</v>
      </c>
      <c r="AD55">
        <v>1.5847</v>
      </c>
      <c r="AG55">
        <f t="shared" si="0"/>
        <v>0.25980464764161809</v>
      </c>
      <c r="AH55">
        <f t="shared" si="1"/>
        <v>4.087789655172414</v>
      </c>
    </row>
    <row r="56" spans="1:34" x14ac:dyDescent="0.2">
      <c r="A56">
        <v>6.4336000000000002</v>
      </c>
      <c r="B56">
        <v>8.7334999999999994</v>
      </c>
      <c r="C56">
        <v>1.3136000000000001</v>
      </c>
      <c r="D56">
        <v>1.5257000000000001</v>
      </c>
      <c r="E56">
        <v>1.5327</v>
      </c>
      <c r="F56">
        <v>1.4706999999999999</v>
      </c>
      <c r="G56">
        <v>1.3539000000000001</v>
      </c>
      <c r="H56">
        <v>1.9225000000000001</v>
      </c>
      <c r="I56">
        <v>1.7233000000000001</v>
      </c>
      <c r="J56">
        <v>8.3945000000000007</v>
      </c>
      <c r="K56">
        <v>13.7341</v>
      </c>
      <c r="L56">
        <v>11.494999999999999</v>
      </c>
      <c r="M56">
        <v>1.2396</v>
      </c>
      <c r="N56">
        <v>1.7361</v>
      </c>
      <c r="O56">
        <v>1.5269999999999999</v>
      </c>
      <c r="P56">
        <v>1.3796999999999999</v>
      </c>
      <c r="Q56">
        <v>1.5548999999999999</v>
      </c>
      <c r="R56">
        <v>10.9496</v>
      </c>
      <c r="S56">
        <v>3.6509999999999998</v>
      </c>
      <c r="T56">
        <v>2.1920999999999999</v>
      </c>
      <c r="U56">
        <v>2.3677999999999999</v>
      </c>
      <c r="V56">
        <v>2.5247000000000002</v>
      </c>
      <c r="W56">
        <v>8.7934999999999999</v>
      </c>
      <c r="X56">
        <v>11.484400000000001</v>
      </c>
      <c r="Y56">
        <v>2.4001999999999999</v>
      </c>
      <c r="Z56">
        <v>5.9371999999999998</v>
      </c>
      <c r="AA56">
        <v>4.0091000000000001</v>
      </c>
      <c r="AB56">
        <v>5.4999000000000002</v>
      </c>
      <c r="AC56">
        <v>3.1741000000000001</v>
      </c>
      <c r="AD56">
        <v>1.7927999999999999</v>
      </c>
      <c r="AG56">
        <f t="shared" si="0"/>
        <v>0.26470491425562032</v>
      </c>
      <c r="AH56">
        <f t="shared" si="1"/>
        <v>4.3245931034482759</v>
      </c>
    </row>
    <row r="57" spans="1:34" x14ac:dyDescent="0.2">
      <c r="A57">
        <v>6.5528000000000004</v>
      </c>
      <c r="B57">
        <v>8.3203999999999994</v>
      </c>
      <c r="C57">
        <v>1.232</v>
      </c>
      <c r="D57">
        <v>1.5419</v>
      </c>
      <c r="E57">
        <v>1.3761000000000001</v>
      </c>
      <c r="F57">
        <v>0.97550000000000003</v>
      </c>
      <c r="G57">
        <v>1.2912999999999999</v>
      </c>
      <c r="H57">
        <v>1.4296</v>
      </c>
      <c r="I57">
        <v>2.2704</v>
      </c>
      <c r="J57">
        <v>5.8297999999999996</v>
      </c>
      <c r="K57">
        <v>13.7971</v>
      </c>
      <c r="L57">
        <v>10.459300000000001</v>
      </c>
      <c r="M57">
        <v>2.5213999999999999</v>
      </c>
      <c r="N57">
        <v>1.7787999999999999</v>
      </c>
      <c r="O57">
        <v>1.667</v>
      </c>
      <c r="P57">
        <v>1.5595000000000001</v>
      </c>
      <c r="Q57">
        <v>2.1259999999999999</v>
      </c>
      <c r="R57">
        <v>11.5078</v>
      </c>
      <c r="S57">
        <v>2.7873000000000001</v>
      </c>
      <c r="T57">
        <v>2.5065</v>
      </c>
      <c r="U57">
        <v>2.4535999999999998</v>
      </c>
      <c r="V57">
        <v>2.8485999999999998</v>
      </c>
      <c r="W57">
        <v>9.4318000000000008</v>
      </c>
      <c r="X57">
        <v>11.5227</v>
      </c>
      <c r="Y57">
        <v>2.7848999999999999</v>
      </c>
      <c r="Z57">
        <v>6.0831</v>
      </c>
      <c r="AA57">
        <v>3.4676999999999998</v>
      </c>
      <c r="AB57">
        <v>5.0911999999999997</v>
      </c>
      <c r="AC57">
        <v>2.9024999999999999</v>
      </c>
      <c r="AD57">
        <v>1.7856000000000001</v>
      </c>
      <c r="AG57">
        <f t="shared" si="0"/>
        <v>0.26960929528323624</v>
      </c>
      <c r="AH57">
        <f t="shared" si="1"/>
        <v>4.2534275862068958</v>
      </c>
    </row>
    <row r="58" spans="1:34" x14ac:dyDescent="0.2">
      <c r="A58">
        <v>6.6718999999999999</v>
      </c>
      <c r="B58">
        <v>6.9657</v>
      </c>
      <c r="C58">
        <v>1.9151</v>
      </c>
      <c r="D58">
        <v>1.3202</v>
      </c>
      <c r="E58">
        <v>1.7617</v>
      </c>
      <c r="F58">
        <v>1.7244999999999999</v>
      </c>
      <c r="G58">
        <v>1.6664000000000001</v>
      </c>
      <c r="H58">
        <v>1.8067</v>
      </c>
      <c r="I58">
        <v>2.0489999999999999</v>
      </c>
      <c r="J58">
        <v>7.3369</v>
      </c>
      <c r="K58">
        <v>16.260899999999999</v>
      </c>
      <c r="L58">
        <v>9.2284000000000006</v>
      </c>
      <c r="M58">
        <v>1.8399000000000001</v>
      </c>
      <c r="N58">
        <v>1.046</v>
      </c>
      <c r="O58">
        <v>1.6315999999999999</v>
      </c>
      <c r="P58">
        <v>2.1278999999999999</v>
      </c>
      <c r="Q58">
        <v>2.2847</v>
      </c>
      <c r="R58">
        <v>12.1225</v>
      </c>
      <c r="S58">
        <v>3.6474000000000002</v>
      </c>
      <c r="T58">
        <v>2.7999000000000001</v>
      </c>
      <c r="U58">
        <v>2.6172</v>
      </c>
      <c r="V58">
        <v>2.5430999999999999</v>
      </c>
      <c r="W58">
        <v>8.1536000000000008</v>
      </c>
      <c r="X58">
        <v>11.292</v>
      </c>
      <c r="Y58">
        <v>2.4662999999999999</v>
      </c>
      <c r="Z58">
        <v>6.2256999999999998</v>
      </c>
      <c r="AA58">
        <v>3.2690999999999999</v>
      </c>
      <c r="AB58">
        <v>4.3982000000000001</v>
      </c>
      <c r="AC58">
        <v>2.7688999999999999</v>
      </c>
      <c r="AD58">
        <v>1.5519000000000001</v>
      </c>
      <c r="AG58">
        <f t="shared" si="0"/>
        <v>0.27450956189723841</v>
      </c>
      <c r="AH58">
        <f t="shared" si="1"/>
        <v>4.304186206896552</v>
      </c>
    </row>
    <row r="59" spans="1:34" x14ac:dyDescent="0.2">
      <c r="A59">
        <v>6.7911000000000001</v>
      </c>
      <c r="B59">
        <v>4.6515000000000004</v>
      </c>
      <c r="C59">
        <v>1.4538</v>
      </c>
      <c r="D59">
        <v>1.5689</v>
      </c>
      <c r="E59">
        <v>2.0407000000000002</v>
      </c>
      <c r="F59">
        <v>1.8704000000000001</v>
      </c>
      <c r="G59">
        <v>1.3751</v>
      </c>
      <c r="H59">
        <v>1.2132000000000001</v>
      </c>
      <c r="I59">
        <v>1.6263000000000001</v>
      </c>
      <c r="J59">
        <v>7.0972</v>
      </c>
      <c r="K59">
        <v>16.038699999999999</v>
      </c>
      <c r="L59">
        <v>8.2294</v>
      </c>
      <c r="M59">
        <v>2.2621000000000002</v>
      </c>
      <c r="N59">
        <v>1.5179</v>
      </c>
      <c r="O59">
        <v>1.5798000000000001</v>
      </c>
      <c r="P59">
        <v>1.8585</v>
      </c>
      <c r="Q59">
        <v>1.9358</v>
      </c>
      <c r="R59">
        <v>10.954499999999999</v>
      </c>
      <c r="S59">
        <v>2.6808000000000001</v>
      </c>
      <c r="T59">
        <v>2.1728999999999998</v>
      </c>
      <c r="U59">
        <v>2.1956000000000002</v>
      </c>
      <c r="V59">
        <v>2.0775000000000001</v>
      </c>
      <c r="W59">
        <v>7.8438999999999997</v>
      </c>
      <c r="X59">
        <v>13.583</v>
      </c>
      <c r="Y59">
        <v>2.0455999999999999</v>
      </c>
      <c r="Z59">
        <v>5.5635000000000003</v>
      </c>
      <c r="AA59">
        <v>2.7130999999999998</v>
      </c>
      <c r="AB59">
        <v>4.5736999999999997</v>
      </c>
      <c r="AC59">
        <v>2.6429</v>
      </c>
      <c r="AD59">
        <v>1.6563000000000001</v>
      </c>
      <c r="AG59">
        <f t="shared" si="0"/>
        <v>0.27941394292485433</v>
      </c>
      <c r="AH59">
        <f t="shared" si="1"/>
        <v>4.0352620689655172</v>
      </c>
    </row>
    <row r="60" spans="1:34" x14ac:dyDescent="0.2">
      <c r="A60">
        <v>6.9101999999999997</v>
      </c>
      <c r="B60">
        <v>6.5808</v>
      </c>
      <c r="C60">
        <v>1.9373</v>
      </c>
      <c r="D60">
        <v>1.8853</v>
      </c>
      <c r="E60">
        <v>1.6506000000000001</v>
      </c>
      <c r="F60">
        <v>1.6037999999999999</v>
      </c>
      <c r="G60">
        <v>1.9065000000000001</v>
      </c>
      <c r="H60">
        <v>1.0517000000000001</v>
      </c>
      <c r="I60">
        <v>1.8926000000000001</v>
      </c>
      <c r="J60">
        <v>9.5459999999999994</v>
      </c>
      <c r="K60">
        <v>17.9923</v>
      </c>
      <c r="L60">
        <v>9.5762</v>
      </c>
      <c r="M60">
        <v>2.097</v>
      </c>
      <c r="N60">
        <v>1.6343000000000001</v>
      </c>
      <c r="O60">
        <v>1.5690999999999999</v>
      </c>
      <c r="P60">
        <v>2.0160999999999998</v>
      </c>
      <c r="Q60">
        <v>2.2507999999999999</v>
      </c>
      <c r="R60">
        <v>10.2157</v>
      </c>
      <c r="S60">
        <v>3.6122000000000001</v>
      </c>
      <c r="T60">
        <v>1.9939</v>
      </c>
      <c r="U60">
        <v>2.4975999999999998</v>
      </c>
      <c r="V60">
        <v>2.1364000000000001</v>
      </c>
      <c r="W60">
        <v>9.1229999999999993</v>
      </c>
      <c r="X60">
        <v>12.4765</v>
      </c>
      <c r="Y60">
        <v>2.2233999999999998</v>
      </c>
      <c r="Z60">
        <v>4.7091000000000003</v>
      </c>
      <c r="AA60">
        <v>3.0034999999999998</v>
      </c>
      <c r="AB60">
        <v>4.4741999999999997</v>
      </c>
      <c r="AC60">
        <v>2.5503999999999998</v>
      </c>
      <c r="AD60">
        <v>1.8196000000000001</v>
      </c>
      <c r="AG60">
        <f t="shared" si="0"/>
        <v>0.2843142095388565</v>
      </c>
      <c r="AH60">
        <f t="shared" si="1"/>
        <v>4.345720689655173</v>
      </c>
    </row>
    <row r="61" spans="1:34" x14ac:dyDescent="0.2">
      <c r="A61">
        <v>7.0293000000000001</v>
      </c>
      <c r="B61">
        <v>6.3265000000000002</v>
      </c>
      <c r="C61">
        <v>1.6388</v>
      </c>
      <c r="D61">
        <v>1.3439000000000001</v>
      </c>
      <c r="E61">
        <v>1.9470000000000001</v>
      </c>
      <c r="F61">
        <v>1.9561999999999999</v>
      </c>
      <c r="G61">
        <v>1.3388</v>
      </c>
      <c r="H61">
        <v>1.2125999999999999</v>
      </c>
      <c r="I61">
        <v>2.7275</v>
      </c>
      <c r="J61">
        <v>12.7685</v>
      </c>
      <c r="K61">
        <v>17.321100000000001</v>
      </c>
      <c r="L61">
        <v>8.4082000000000008</v>
      </c>
      <c r="M61">
        <v>1.661</v>
      </c>
      <c r="N61">
        <v>1.1274999999999999</v>
      </c>
      <c r="O61">
        <v>1.5677000000000001</v>
      </c>
      <c r="P61">
        <v>1.5518000000000001</v>
      </c>
      <c r="Q61">
        <v>2.6657000000000002</v>
      </c>
      <c r="R61">
        <v>9.1568000000000005</v>
      </c>
      <c r="S61">
        <v>2.9045999999999998</v>
      </c>
      <c r="T61">
        <v>1.7129000000000001</v>
      </c>
      <c r="U61">
        <v>2.2787999999999999</v>
      </c>
      <c r="V61">
        <v>1.4618</v>
      </c>
      <c r="W61">
        <v>6.8841999999999999</v>
      </c>
      <c r="X61">
        <v>11.2845</v>
      </c>
      <c r="Y61">
        <v>2.5922999999999998</v>
      </c>
      <c r="Z61">
        <v>4.6920000000000002</v>
      </c>
      <c r="AA61">
        <v>2.7307000000000001</v>
      </c>
      <c r="AB61">
        <v>4.3844000000000003</v>
      </c>
      <c r="AC61">
        <v>2.2389999999999999</v>
      </c>
      <c r="AD61">
        <v>1.9127000000000001</v>
      </c>
      <c r="AG61">
        <f t="shared" si="0"/>
        <v>0.28921447615285872</v>
      </c>
      <c r="AH61">
        <f t="shared" si="1"/>
        <v>4.1309482758620693</v>
      </c>
    </row>
    <row r="62" spans="1:34" x14ac:dyDescent="0.2">
      <c r="A62">
        <v>7.1485000000000003</v>
      </c>
      <c r="B62">
        <v>5.6287000000000003</v>
      </c>
      <c r="C62">
        <v>1.7501</v>
      </c>
      <c r="D62">
        <v>1.145</v>
      </c>
      <c r="E62">
        <v>1.2117</v>
      </c>
      <c r="F62">
        <v>1.6551</v>
      </c>
      <c r="G62">
        <v>1.4446000000000001</v>
      </c>
      <c r="H62">
        <v>1.2721</v>
      </c>
      <c r="I62">
        <v>1.9694</v>
      </c>
      <c r="J62">
        <v>20.7988</v>
      </c>
      <c r="K62">
        <v>16.451599999999999</v>
      </c>
      <c r="L62">
        <v>9.4259000000000004</v>
      </c>
      <c r="M62">
        <v>1.7081999999999999</v>
      </c>
      <c r="N62">
        <v>0.8679</v>
      </c>
      <c r="O62">
        <v>1.0652999999999999</v>
      </c>
      <c r="P62">
        <v>2.1082000000000001</v>
      </c>
      <c r="Q62">
        <v>3.0272000000000001</v>
      </c>
      <c r="R62">
        <v>10.2667</v>
      </c>
      <c r="S62">
        <v>2.4621</v>
      </c>
      <c r="T62">
        <v>2.1469</v>
      </c>
      <c r="U62">
        <v>1.8039000000000001</v>
      </c>
      <c r="V62">
        <v>2.4317000000000002</v>
      </c>
      <c r="W62">
        <v>6.0537000000000001</v>
      </c>
      <c r="X62">
        <v>10.107799999999999</v>
      </c>
      <c r="Y62">
        <v>2.6225999999999998</v>
      </c>
      <c r="Z62">
        <v>5.5598999999999998</v>
      </c>
      <c r="AA62">
        <v>2.5226999999999999</v>
      </c>
      <c r="AB62">
        <v>3.6638999999999999</v>
      </c>
      <c r="AC62">
        <v>1.6697</v>
      </c>
      <c r="AD62">
        <v>1.2504</v>
      </c>
      <c r="AG62">
        <f t="shared" si="0"/>
        <v>0.29411885718047465</v>
      </c>
      <c r="AH62">
        <f t="shared" si="1"/>
        <v>4.2790275862068974</v>
      </c>
    </row>
    <row r="63" spans="1:34" x14ac:dyDescent="0.2">
      <c r="A63">
        <v>7.2675999999999998</v>
      </c>
      <c r="B63">
        <v>7.1280999999999999</v>
      </c>
      <c r="C63">
        <v>1.8426</v>
      </c>
      <c r="D63">
        <v>1.4822</v>
      </c>
      <c r="E63">
        <v>1.1698</v>
      </c>
      <c r="F63">
        <v>1.5975999999999999</v>
      </c>
      <c r="G63">
        <v>1.5881000000000001</v>
      </c>
      <c r="H63">
        <v>1.8138000000000001</v>
      </c>
      <c r="I63">
        <v>2.1861000000000002</v>
      </c>
      <c r="J63">
        <v>26.779</v>
      </c>
      <c r="K63">
        <v>15.241099999999999</v>
      </c>
      <c r="L63">
        <v>9.0508000000000006</v>
      </c>
      <c r="M63">
        <v>1.6043000000000001</v>
      </c>
      <c r="N63">
        <v>1.2485999999999999</v>
      </c>
      <c r="O63">
        <v>1.5105</v>
      </c>
      <c r="P63">
        <v>1.9650000000000001</v>
      </c>
      <c r="Q63">
        <v>3.2480000000000002</v>
      </c>
      <c r="R63">
        <v>9.6844999999999999</v>
      </c>
      <c r="S63">
        <v>3.2039</v>
      </c>
      <c r="T63">
        <v>2.1452</v>
      </c>
      <c r="U63">
        <v>1.7841</v>
      </c>
      <c r="V63">
        <v>2.3403999999999998</v>
      </c>
      <c r="W63">
        <v>5.8060999999999998</v>
      </c>
      <c r="X63">
        <v>9.5686</v>
      </c>
      <c r="Y63">
        <v>2.0350999999999999</v>
      </c>
      <c r="Z63">
        <v>6.2260999999999997</v>
      </c>
      <c r="AA63">
        <v>2.0295000000000001</v>
      </c>
      <c r="AB63">
        <v>3.9125999999999999</v>
      </c>
      <c r="AC63">
        <v>1.3732</v>
      </c>
      <c r="AD63">
        <v>1.1103000000000001</v>
      </c>
      <c r="AG63">
        <f t="shared" si="0"/>
        <v>0.29901912379447682</v>
      </c>
      <c r="AH63">
        <f t="shared" si="1"/>
        <v>4.5060413793103447</v>
      </c>
    </row>
    <row r="64" spans="1:34" x14ac:dyDescent="0.2">
      <c r="A64">
        <v>7.3868</v>
      </c>
      <c r="B64">
        <v>7.3917000000000002</v>
      </c>
      <c r="C64">
        <v>1.5032000000000001</v>
      </c>
      <c r="D64">
        <v>1.706</v>
      </c>
      <c r="E64">
        <v>1.8097000000000001</v>
      </c>
      <c r="F64">
        <v>1.4490000000000001</v>
      </c>
      <c r="G64">
        <v>1.5295000000000001</v>
      </c>
      <c r="H64">
        <v>1.5938000000000001</v>
      </c>
      <c r="I64">
        <v>2.2494000000000001</v>
      </c>
      <c r="J64">
        <v>31.479099999999999</v>
      </c>
      <c r="K64">
        <v>15.008800000000001</v>
      </c>
      <c r="L64">
        <v>7.7081</v>
      </c>
      <c r="M64">
        <v>1.4467000000000001</v>
      </c>
      <c r="N64">
        <v>1.2952999999999999</v>
      </c>
      <c r="O64">
        <v>1.4998</v>
      </c>
      <c r="P64">
        <v>2.7111999999999998</v>
      </c>
      <c r="Q64">
        <v>3.4062000000000001</v>
      </c>
      <c r="R64">
        <v>9.2204999999999995</v>
      </c>
      <c r="S64">
        <v>2.6640000000000001</v>
      </c>
      <c r="T64">
        <v>1.8976999999999999</v>
      </c>
      <c r="U64">
        <v>2.4026999999999998</v>
      </c>
      <c r="V64">
        <v>1.8047</v>
      </c>
      <c r="W64">
        <v>4.9534000000000002</v>
      </c>
      <c r="X64">
        <v>8.7766999999999999</v>
      </c>
      <c r="Y64">
        <v>2.1511999999999998</v>
      </c>
      <c r="Z64">
        <v>5.6650999999999998</v>
      </c>
      <c r="AA64">
        <v>2.0461</v>
      </c>
      <c r="AB64">
        <v>2.3485</v>
      </c>
      <c r="AC64">
        <v>1.5609999999999999</v>
      </c>
      <c r="AD64">
        <v>1.6937</v>
      </c>
      <c r="AG64">
        <f t="shared" si="0"/>
        <v>0.30392350482209274</v>
      </c>
      <c r="AH64">
        <f t="shared" si="1"/>
        <v>4.5163034482758624</v>
      </c>
    </row>
    <row r="65" spans="1:34" x14ac:dyDescent="0.2">
      <c r="A65">
        <v>7.5058999999999996</v>
      </c>
      <c r="B65">
        <v>6.1879999999999997</v>
      </c>
      <c r="C65">
        <v>1.5812999999999999</v>
      </c>
      <c r="D65">
        <v>1.0518000000000001</v>
      </c>
      <c r="E65">
        <v>1.5976999999999999</v>
      </c>
      <c r="F65">
        <v>1.3088</v>
      </c>
      <c r="G65">
        <v>1.0156000000000001</v>
      </c>
      <c r="H65">
        <v>1.4618</v>
      </c>
      <c r="I65">
        <v>2.4498000000000002</v>
      </c>
      <c r="J65">
        <v>32.604700000000001</v>
      </c>
      <c r="K65">
        <v>13.6371</v>
      </c>
      <c r="L65">
        <v>8.8018999999999998</v>
      </c>
      <c r="M65">
        <v>1.4068000000000001</v>
      </c>
      <c r="N65">
        <v>1.6024</v>
      </c>
      <c r="O65">
        <v>1.9836</v>
      </c>
      <c r="P65">
        <v>2.4847999999999999</v>
      </c>
      <c r="Q65">
        <v>3.7145999999999999</v>
      </c>
      <c r="R65">
        <v>10.7773</v>
      </c>
      <c r="S65">
        <v>2.6013999999999999</v>
      </c>
      <c r="T65">
        <v>1.5734999999999999</v>
      </c>
      <c r="U65">
        <v>1.3787</v>
      </c>
      <c r="V65">
        <v>1.9115</v>
      </c>
      <c r="W65">
        <v>5.4242999999999997</v>
      </c>
      <c r="X65">
        <v>10.4123</v>
      </c>
      <c r="Y65">
        <v>2.1221999999999999</v>
      </c>
      <c r="Z65">
        <v>6.1078000000000001</v>
      </c>
      <c r="AA65">
        <v>1.806</v>
      </c>
      <c r="AB65">
        <v>2.7978000000000001</v>
      </c>
      <c r="AC65">
        <v>1.34</v>
      </c>
      <c r="AD65">
        <v>1.4713000000000001</v>
      </c>
      <c r="AG65">
        <f t="shared" si="0"/>
        <v>0.30882377143609491</v>
      </c>
      <c r="AH65">
        <f t="shared" si="1"/>
        <v>4.5729241379310359</v>
      </c>
    </row>
    <row r="66" spans="1:34" x14ac:dyDescent="0.2">
      <c r="A66">
        <v>7.625</v>
      </c>
      <c r="B66">
        <v>6.7934999999999999</v>
      </c>
      <c r="C66">
        <v>1.2095</v>
      </c>
      <c r="D66">
        <v>1.1094999999999999</v>
      </c>
      <c r="E66">
        <v>1.6273</v>
      </c>
      <c r="F66">
        <v>1.6992</v>
      </c>
      <c r="G66">
        <v>1.3684000000000001</v>
      </c>
      <c r="H66">
        <v>1.3227</v>
      </c>
      <c r="I66">
        <v>2.6242999999999999</v>
      </c>
      <c r="J66">
        <v>33.671100000000003</v>
      </c>
      <c r="K66">
        <v>12.5238</v>
      </c>
      <c r="L66">
        <v>9.5324000000000009</v>
      </c>
      <c r="M66">
        <v>1.8162</v>
      </c>
      <c r="N66">
        <v>1.0132000000000001</v>
      </c>
      <c r="O66">
        <v>1.2665999999999999</v>
      </c>
      <c r="P66">
        <v>2.7402000000000002</v>
      </c>
      <c r="Q66">
        <v>3.8132999999999999</v>
      </c>
      <c r="R66">
        <v>10.321300000000001</v>
      </c>
      <c r="S66">
        <v>4.0343</v>
      </c>
      <c r="T66">
        <v>1.3611</v>
      </c>
      <c r="U66">
        <v>1.5620000000000001</v>
      </c>
      <c r="V66">
        <v>1.4661999999999999</v>
      </c>
      <c r="W66">
        <v>4.8099999999999996</v>
      </c>
      <c r="X66">
        <v>9.0602</v>
      </c>
      <c r="Y66">
        <v>2.1196999999999999</v>
      </c>
      <c r="Z66">
        <v>5.6277999999999997</v>
      </c>
      <c r="AA66">
        <v>1.7675000000000001</v>
      </c>
      <c r="AB66">
        <v>2.8702000000000001</v>
      </c>
      <c r="AC66">
        <v>1.4348000000000001</v>
      </c>
      <c r="AD66">
        <v>1.4592000000000001</v>
      </c>
      <c r="AG66">
        <f t="shared" si="0"/>
        <v>0.31372403805009708</v>
      </c>
      <c r="AH66">
        <f t="shared" si="1"/>
        <v>4.5526034482758613</v>
      </c>
    </row>
    <row r="67" spans="1:34" x14ac:dyDescent="0.2">
      <c r="A67">
        <v>7.7442000000000002</v>
      </c>
      <c r="B67">
        <v>7.6302000000000003</v>
      </c>
      <c r="C67">
        <v>1.2688999999999999</v>
      </c>
      <c r="D67">
        <v>1.0517000000000001</v>
      </c>
      <c r="E67">
        <v>1.2131000000000001</v>
      </c>
      <c r="F67">
        <v>1.2718</v>
      </c>
      <c r="G67">
        <v>1.8381000000000001</v>
      </c>
      <c r="H67">
        <v>1.6158999999999999</v>
      </c>
      <c r="I67">
        <v>2.5299999999999998</v>
      </c>
      <c r="J67">
        <v>29.214600000000001</v>
      </c>
      <c r="K67">
        <v>12.432700000000001</v>
      </c>
      <c r="L67">
        <v>8.5638000000000005</v>
      </c>
      <c r="M67">
        <v>1.6747000000000001</v>
      </c>
      <c r="N67">
        <v>1.5141</v>
      </c>
      <c r="O67">
        <v>1.7083999999999999</v>
      </c>
      <c r="P67">
        <v>2.4975000000000001</v>
      </c>
      <c r="Q67">
        <v>4.8876999999999997</v>
      </c>
      <c r="R67">
        <v>11.936400000000001</v>
      </c>
      <c r="S67">
        <v>3.0571999999999999</v>
      </c>
      <c r="T67">
        <v>1.8154999999999999</v>
      </c>
      <c r="U67">
        <v>1.671</v>
      </c>
      <c r="V67">
        <v>2.2643</v>
      </c>
      <c r="W67">
        <v>4.1637000000000004</v>
      </c>
      <c r="X67">
        <v>10.2372</v>
      </c>
      <c r="Y67">
        <v>2.1576</v>
      </c>
      <c r="Z67">
        <v>4.9363000000000001</v>
      </c>
      <c r="AA67">
        <v>1.8331</v>
      </c>
      <c r="AB67">
        <v>2.6457999999999999</v>
      </c>
      <c r="AC67">
        <v>1.4228000000000001</v>
      </c>
      <c r="AD67">
        <v>1.2016</v>
      </c>
      <c r="AG67">
        <f t="shared" ref="AG67:AG130" si="2">A67/24.3048</f>
        <v>0.31862841907771305</v>
      </c>
      <c r="AH67">
        <f t="shared" ref="AH67:AH130" si="3">AVERAGE(B67:AD67)</f>
        <v>4.4915758620689674</v>
      </c>
    </row>
    <row r="68" spans="1:34" x14ac:dyDescent="0.2">
      <c r="A68">
        <v>7.8632999999999997</v>
      </c>
      <c r="B68">
        <v>7.9676</v>
      </c>
      <c r="C68">
        <v>1.6114999999999999</v>
      </c>
      <c r="D68">
        <v>1.2029000000000001</v>
      </c>
      <c r="E68">
        <v>1.1109</v>
      </c>
      <c r="F68">
        <v>1.2897000000000001</v>
      </c>
      <c r="G68">
        <v>1.7899</v>
      </c>
      <c r="H68">
        <v>1.9866999999999999</v>
      </c>
      <c r="I68">
        <v>2.8715999999999999</v>
      </c>
      <c r="J68">
        <v>25.9391</v>
      </c>
      <c r="K68">
        <v>10.282</v>
      </c>
      <c r="L68">
        <v>7.335</v>
      </c>
      <c r="M68">
        <v>1.6685000000000001</v>
      </c>
      <c r="N68">
        <v>1.3376999999999999</v>
      </c>
      <c r="O68">
        <v>2.1025999999999998</v>
      </c>
      <c r="P68">
        <v>3.2147000000000001</v>
      </c>
      <c r="Q68">
        <v>4.0503</v>
      </c>
      <c r="R68">
        <v>12.9191</v>
      </c>
      <c r="S68">
        <v>2.1173999999999999</v>
      </c>
      <c r="T68">
        <v>1.2287999999999999</v>
      </c>
      <c r="U68">
        <v>1.3986000000000001</v>
      </c>
      <c r="V68">
        <v>2.0173000000000001</v>
      </c>
      <c r="W68">
        <v>3.7410000000000001</v>
      </c>
      <c r="X68">
        <v>10.3743</v>
      </c>
      <c r="Y68">
        <v>2.4106999999999998</v>
      </c>
      <c r="Z68">
        <v>5.0373000000000001</v>
      </c>
      <c r="AA68">
        <v>1.6348</v>
      </c>
      <c r="AB68">
        <v>1.9883999999999999</v>
      </c>
      <c r="AC68">
        <v>0.70350000000000001</v>
      </c>
      <c r="AD68">
        <v>1.5217000000000001</v>
      </c>
      <c r="AG68">
        <f t="shared" si="2"/>
        <v>0.32352868569171522</v>
      </c>
      <c r="AH68">
        <f t="shared" si="3"/>
        <v>4.2363310344827587</v>
      </c>
    </row>
    <row r="69" spans="1:34" x14ac:dyDescent="0.2">
      <c r="A69">
        <v>7.9824999999999999</v>
      </c>
      <c r="B69">
        <v>8.4093999999999998</v>
      </c>
      <c r="C69">
        <v>1.117</v>
      </c>
      <c r="D69">
        <v>1.4081999999999999</v>
      </c>
      <c r="E69">
        <v>1.4032</v>
      </c>
      <c r="F69">
        <v>1.6757</v>
      </c>
      <c r="G69">
        <v>1.4391</v>
      </c>
      <c r="H69">
        <v>1.8193999999999999</v>
      </c>
      <c r="I69">
        <v>3.6764999999999999</v>
      </c>
      <c r="J69">
        <v>20.882300000000001</v>
      </c>
      <c r="K69">
        <v>10.4885</v>
      </c>
      <c r="L69">
        <v>7.5026999999999999</v>
      </c>
      <c r="M69">
        <v>2.286</v>
      </c>
      <c r="N69">
        <v>1.1746000000000001</v>
      </c>
      <c r="O69">
        <v>1.5659000000000001</v>
      </c>
      <c r="P69">
        <v>3.2160000000000002</v>
      </c>
      <c r="Q69">
        <v>4.0964999999999998</v>
      </c>
      <c r="R69">
        <v>13.692399999999999</v>
      </c>
      <c r="S69">
        <v>2.8637000000000001</v>
      </c>
      <c r="T69">
        <v>1.3746</v>
      </c>
      <c r="U69">
        <v>2.5499999999999998</v>
      </c>
      <c r="V69">
        <v>1.8452</v>
      </c>
      <c r="W69">
        <v>4.0656999999999996</v>
      </c>
      <c r="X69">
        <v>8.5329999999999995</v>
      </c>
      <c r="Y69">
        <v>2.3252000000000002</v>
      </c>
      <c r="Z69">
        <v>4.9547999999999996</v>
      </c>
      <c r="AA69">
        <v>1.3523000000000001</v>
      </c>
      <c r="AB69">
        <v>2.3666999999999998</v>
      </c>
      <c r="AC69">
        <v>0.85599999999999998</v>
      </c>
      <c r="AD69">
        <v>0.98540000000000005</v>
      </c>
      <c r="AG69">
        <f t="shared" si="2"/>
        <v>0.32843306671933115</v>
      </c>
      <c r="AH69">
        <f t="shared" si="3"/>
        <v>4.1353793103448266</v>
      </c>
    </row>
    <row r="70" spans="1:34" x14ac:dyDescent="0.2">
      <c r="A70">
        <v>8.1015999999999995</v>
      </c>
      <c r="B70">
        <v>8.9469999999999992</v>
      </c>
      <c r="C70">
        <v>1.0548</v>
      </c>
      <c r="D70">
        <v>1.3547</v>
      </c>
      <c r="E70">
        <v>1.2565999999999999</v>
      </c>
      <c r="F70">
        <v>1.1445000000000001</v>
      </c>
      <c r="G70">
        <v>1.5476000000000001</v>
      </c>
      <c r="H70">
        <v>1.7853000000000001</v>
      </c>
      <c r="I70">
        <v>3.3283999999999998</v>
      </c>
      <c r="J70">
        <v>14.3712</v>
      </c>
      <c r="K70">
        <v>9.1951000000000001</v>
      </c>
      <c r="L70">
        <v>6.1657999999999999</v>
      </c>
      <c r="M70">
        <v>1.5906</v>
      </c>
      <c r="N70">
        <v>1.6079000000000001</v>
      </c>
      <c r="O70">
        <v>1.6269</v>
      </c>
      <c r="P70">
        <v>3.2269999999999999</v>
      </c>
      <c r="Q70">
        <v>5.1204000000000001</v>
      </c>
      <c r="R70">
        <v>15.5206</v>
      </c>
      <c r="S70">
        <v>2.4104999999999999</v>
      </c>
      <c r="T70">
        <v>1.9867999999999999</v>
      </c>
      <c r="U70">
        <v>2.3325999999999998</v>
      </c>
      <c r="V70">
        <v>1.6253</v>
      </c>
      <c r="W70">
        <v>3.5360999999999998</v>
      </c>
      <c r="X70">
        <v>7.8739999999999997</v>
      </c>
      <c r="Y70">
        <v>2.0392999999999999</v>
      </c>
      <c r="Z70">
        <v>5.3030999999999997</v>
      </c>
      <c r="AA70">
        <v>1.6093</v>
      </c>
      <c r="AB70">
        <v>1.6909000000000001</v>
      </c>
      <c r="AC70">
        <v>1.2587999999999999</v>
      </c>
      <c r="AD70">
        <v>1.4823999999999999</v>
      </c>
      <c r="AG70">
        <f t="shared" si="2"/>
        <v>0.33333333333333331</v>
      </c>
      <c r="AH70">
        <f t="shared" si="3"/>
        <v>3.8618448275862063</v>
      </c>
    </row>
    <row r="71" spans="1:34" x14ac:dyDescent="0.2">
      <c r="A71">
        <v>8.2207000000000008</v>
      </c>
      <c r="B71">
        <v>10.6846</v>
      </c>
      <c r="C71">
        <v>1.5833999999999999</v>
      </c>
      <c r="D71">
        <v>1.4218</v>
      </c>
      <c r="E71">
        <v>1.2295</v>
      </c>
      <c r="F71">
        <v>1.3291999999999999</v>
      </c>
      <c r="G71">
        <v>1.7392000000000001</v>
      </c>
      <c r="H71">
        <v>1.6592</v>
      </c>
      <c r="I71">
        <v>4.0084999999999997</v>
      </c>
      <c r="J71">
        <v>11.717000000000001</v>
      </c>
      <c r="K71">
        <v>7.1208</v>
      </c>
      <c r="L71">
        <v>4.5731999999999999</v>
      </c>
      <c r="M71">
        <v>1.9326000000000001</v>
      </c>
      <c r="N71">
        <v>2.0019</v>
      </c>
      <c r="O71">
        <v>2.1537999999999999</v>
      </c>
      <c r="P71">
        <v>3.6634000000000002</v>
      </c>
      <c r="Q71">
        <v>6.7214999999999998</v>
      </c>
      <c r="R71">
        <v>19.163499999999999</v>
      </c>
      <c r="S71">
        <v>1.5805</v>
      </c>
      <c r="T71">
        <v>1.4549000000000001</v>
      </c>
      <c r="U71">
        <v>1.6871</v>
      </c>
      <c r="V71">
        <v>1.6508</v>
      </c>
      <c r="W71">
        <v>3.3563999999999998</v>
      </c>
      <c r="X71">
        <v>7.7929000000000004</v>
      </c>
      <c r="Y71">
        <v>1.7382</v>
      </c>
      <c r="Z71">
        <v>5.6313000000000004</v>
      </c>
      <c r="AA71">
        <v>1.7742</v>
      </c>
      <c r="AB71">
        <v>2.6593</v>
      </c>
      <c r="AC71">
        <v>1.0349999999999999</v>
      </c>
      <c r="AD71">
        <v>1.4662999999999999</v>
      </c>
      <c r="AG71">
        <f t="shared" si="2"/>
        <v>0.33823359994733554</v>
      </c>
      <c r="AH71">
        <f t="shared" si="3"/>
        <v>3.9493103448275857</v>
      </c>
    </row>
    <row r="72" spans="1:34" x14ac:dyDescent="0.2">
      <c r="A72">
        <v>8.3399000000000001</v>
      </c>
      <c r="B72">
        <v>11.1358</v>
      </c>
      <c r="C72">
        <v>1.4245000000000001</v>
      </c>
      <c r="D72">
        <v>1.0653999999999999</v>
      </c>
      <c r="E72">
        <v>1.1850000000000001</v>
      </c>
      <c r="F72">
        <v>1.2599</v>
      </c>
      <c r="G72">
        <v>1.2661</v>
      </c>
      <c r="H72">
        <v>1.3833</v>
      </c>
      <c r="I72">
        <v>3.6179000000000001</v>
      </c>
      <c r="J72">
        <v>10.7212</v>
      </c>
      <c r="K72">
        <v>5.1688999999999998</v>
      </c>
      <c r="L72">
        <v>4.3418000000000001</v>
      </c>
      <c r="M72">
        <v>2.2166000000000001</v>
      </c>
      <c r="N72">
        <v>1.0226999999999999</v>
      </c>
      <c r="O72">
        <v>1.9379</v>
      </c>
      <c r="P72">
        <v>3.6295999999999999</v>
      </c>
      <c r="Q72">
        <v>7.4646999999999997</v>
      </c>
      <c r="R72">
        <v>20.329899999999999</v>
      </c>
      <c r="S72">
        <v>1.6475</v>
      </c>
      <c r="T72">
        <v>1.8411</v>
      </c>
      <c r="U72">
        <v>1.1437999999999999</v>
      </c>
      <c r="V72">
        <v>1.6972</v>
      </c>
      <c r="W72">
        <v>2.8704999999999998</v>
      </c>
      <c r="X72">
        <v>7.5183</v>
      </c>
      <c r="Y72">
        <v>1.8098000000000001</v>
      </c>
      <c r="Z72">
        <v>6.1108000000000002</v>
      </c>
      <c r="AA72">
        <v>1.3220000000000001</v>
      </c>
      <c r="AB72">
        <v>1.5343</v>
      </c>
      <c r="AC72">
        <v>1.2645999999999999</v>
      </c>
      <c r="AD72">
        <v>1.5577000000000001</v>
      </c>
      <c r="AG72">
        <f t="shared" si="2"/>
        <v>0.34313798097495146</v>
      </c>
      <c r="AH72">
        <f t="shared" si="3"/>
        <v>3.7754758620689648</v>
      </c>
    </row>
    <row r="73" spans="1:34" x14ac:dyDescent="0.2">
      <c r="A73">
        <v>8.4589999999999996</v>
      </c>
      <c r="B73">
        <v>14.155099999999999</v>
      </c>
      <c r="C73">
        <v>1.2190000000000001</v>
      </c>
      <c r="D73">
        <v>1.4988999999999999</v>
      </c>
      <c r="E73">
        <v>1.3503000000000001</v>
      </c>
      <c r="F73">
        <v>1.6709000000000001</v>
      </c>
      <c r="G73">
        <v>1.6665000000000001</v>
      </c>
      <c r="H73">
        <v>1.8027</v>
      </c>
      <c r="I73">
        <v>3.6953</v>
      </c>
      <c r="J73">
        <v>9.6820000000000004</v>
      </c>
      <c r="K73">
        <v>4.0864000000000003</v>
      </c>
      <c r="L73">
        <v>3.8466</v>
      </c>
      <c r="M73">
        <v>2.5455000000000001</v>
      </c>
      <c r="N73">
        <v>1.052</v>
      </c>
      <c r="O73">
        <v>2.0007999999999999</v>
      </c>
      <c r="P73">
        <v>3.8218000000000001</v>
      </c>
      <c r="Q73">
        <v>9.1625999999999994</v>
      </c>
      <c r="R73">
        <v>22.3154</v>
      </c>
      <c r="S73">
        <v>1.8072999999999999</v>
      </c>
      <c r="T73">
        <v>1.8798999999999999</v>
      </c>
      <c r="U73">
        <v>1.1702999999999999</v>
      </c>
      <c r="V73">
        <v>1.3085</v>
      </c>
      <c r="W73">
        <v>3.4954999999999998</v>
      </c>
      <c r="X73">
        <v>8.1715</v>
      </c>
      <c r="Y73">
        <v>1.3157000000000001</v>
      </c>
      <c r="Z73">
        <v>9.0955999999999992</v>
      </c>
      <c r="AA73">
        <v>2.0971000000000002</v>
      </c>
      <c r="AB73">
        <v>1.6718</v>
      </c>
      <c r="AC73">
        <v>1.1386000000000001</v>
      </c>
      <c r="AD73">
        <v>0.99519999999999997</v>
      </c>
      <c r="AG73">
        <f t="shared" si="2"/>
        <v>0.34803824758895363</v>
      </c>
      <c r="AH73">
        <f t="shared" si="3"/>
        <v>4.1282344827586206</v>
      </c>
    </row>
    <row r="74" spans="1:34" x14ac:dyDescent="0.2">
      <c r="A74">
        <v>8.5782000000000007</v>
      </c>
      <c r="B74">
        <v>15.9498</v>
      </c>
      <c r="C74">
        <v>1.407</v>
      </c>
      <c r="D74">
        <v>1.4195</v>
      </c>
      <c r="E74">
        <v>1.2968999999999999</v>
      </c>
      <c r="F74">
        <v>1.8548</v>
      </c>
      <c r="G74">
        <v>1.1731</v>
      </c>
      <c r="H74">
        <v>1.8522000000000001</v>
      </c>
      <c r="I74">
        <v>3.2054</v>
      </c>
      <c r="J74">
        <v>9.4116999999999997</v>
      </c>
      <c r="K74">
        <v>5.1177999999999999</v>
      </c>
      <c r="L74">
        <v>3.7879</v>
      </c>
      <c r="M74">
        <v>1.5548</v>
      </c>
      <c r="N74">
        <v>1.1192</v>
      </c>
      <c r="O74">
        <v>1.4843999999999999</v>
      </c>
      <c r="P74">
        <v>4.5641999999999996</v>
      </c>
      <c r="Q74">
        <v>9.5071999999999992</v>
      </c>
      <c r="R74">
        <v>21.046299999999999</v>
      </c>
      <c r="S74">
        <v>1.9862</v>
      </c>
      <c r="T74">
        <v>1.4138999999999999</v>
      </c>
      <c r="U74">
        <v>1.4922</v>
      </c>
      <c r="V74">
        <v>2.1051000000000002</v>
      </c>
      <c r="W74">
        <v>3.0638999999999998</v>
      </c>
      <c r="X74">
        <v>7.5106999999999999</v>
      </c>
      <c r="Y74">
        <v>1.8029999999999999</v>
      </c>
      <c r="Z74">
        <v>8.8416999999999994</v>
      </c>
      <c r="AA74">
        <v>1.4146000000000001</v>
      </c>
      <c r="AB74">
        <v>1.2781</v>
      </c>
      <c r="AC74">
        <v>1.0422</v>
      </c>
      <c r="AD74">
        <v>1.3602000000000001</v>
      </c>
      <c r="AG74">
        <f t="shared" si="2"/>
        <v>0.35294262861656961</v>
      </c>
      <c r="AH74">
        <f t="shared" si="3"/>
        <v>4.105655172413794</v>
      </c>
    </row>
    <row r="75" spans="1:34" x14ac:dyDescent="0.2">
      <c r="A75">
        <v>8.6973000000000003</v>
      </c>
      <c r="B75">
        <v>16.575299999999999</v>
      </c>
      <c r="C75">
        <v>1.6902999999999999</v>
      </c>
      <c r="D75">
        <v>1.3372999999999999</v>
      </c>
      <c r="E75">
        <v>1.8634999999999999</v>
      </c>
      <c r="F75">
        <v>1.5270999999999999</v>
      </c>
      <c r="G75">
        <v>1.5285</v>
      </c>
      <c r="H75">
        <v>1.8468</v>
      </c>
      <c r="I75">
        <v>3.4941</v>
      </c>
      <c r="J75">
        <v>9.8442000000000007</v>
      </c>
      <c r="K75">
        <v>4.2674000000000003</v>
      </c>
      <c r="L75">
        <v>3.1196999999999999</v>
      </c>
      <c r="M75">
        <v>2.2877999999999998</v>
      </c>
      <c r="N75">
        <v>1.6311</v>
      </c>
      <c r="O75">
        <v>2.0289999999999999</v>
      </c>
      <c r="P75">
        <v>5.1654</v>
      </c>
      <c r="Q75">
        <v>10.7919</v>
      </c>
      <c r="R75">
        <v>21.487400000000001</v>
      </c>
      <c r="S75">
        <v>1.5795999999999999</v>
      </c>
      <c r="T75">
        <v>1.8028999999999999</v>
      </c>
      <c r="U75">
        <v>1.6189</v>
      </c>
      <c r="V75">
        <v>2.0491999999999999</v>
      </c>
      <c r="W75">
        <v>2.9554999999999998</v>
      </c>
      <c r="X75">
        <v>7.0365000000000002</v>
      </c>
      <c r="Y75">
        <v>1.3949</v>
      </c>
      <c r="Z75">
        <v>7.7740999999999998</v>
      </c>
      <c r="AA75">
        <v>1.5492999999999999</v>
      </c>
      <c r="AB75">
        <v>1.4507000000000001</v>
      </c>
      <c r="AC75">
        <v>0.96850000000000003</v>
      </c>
      <c r="AD75">
        <v>1.1341000000000001</v>
      </c>
      <c r="AG75">
        <f t="shared" si="2"/>
        <v>0.35784289523057172</v>
      </c>
      <c r="AH75">
        <f t="shared" si="3"/>
        <v>4.2000344827586211</v>
      </c>
    </row>
    <row r="76" spans="1:34" x14ac:dyDescent="0.2">
      <c r="A76">
        <v>8.8164999999999996</v>
      </c>
      <c r="B76">
        <v>14.611800000000001</v>
      </c>
      <c r="C76">
        <v>1.0955999999999999</v>
      </c>
      <c r="D76">
        <v>1.1504000000000001</v>
      </c>
      <c r="E76">
        <v>1.1456999999999999</v>
      </c>
      <c r="F76">
        <v>1.1182000000000001</v>
      </c>
      <c r="G76">
        <v>1.5916999999999999</v>
      </c>
      <c r="H76">
        <v>1.7573000000000001</v>
      </c>
      <c r="I76">
        <v>3.2644000000000002</v>
      </c>
      <c r="J76">
        <v>10.3233</v>
      </c>
      <c r="K76">
        <v>5.0217000000000001</v>
      </c>
      <c r="L76">
        <v>3.2010000000000001</v>
      </c>
      <c r="M76">
        <v>2.2551999999999999</v>
      </c>
      <c r="N76">
        <v>1.6136999999999999</v>
      </c>
      <c r="O76">
        <v>1.3937999999999999</v>
      </c>
      <c r="P76">
        <v>6.1901000000000002</v>
      </c>
      <c r="Q76">
        <v>13.0631</v>
      </c>
      <c r="R76">
        <v>18.534099999999999</v>
      </c>
      <c r="S76">
        <v>2.4567999999999999</v>
      </c>
      <c r="T76">
        <v>1.6662999999999999</v>
      </c>
      <c r="U76">
        <v>1.415</v>
      </c>
      <c r="V76">
        <v>2.0167999999999999</v>
      </c>
      <c r="W76">
        <v>3.2336999999999998</v>
      </c>
      <c r="X76">
        <v>6.1764999999999999</v>
      </c>
      <c r="Y76">
        <v>1.9503999999999999</v>
      </c>
      <c r="Z76">
        <v>8.8036999999999992</v>
      </c>
      <c r="AA76">
        <v>1.4643999999999999</v>
      </c>
      <c r="AB76">
        <v>1.7081</v>
      </c>
      <c r="AC76">
        <v>1.0455000000000001</v>
      </c>
      <c r="AD76">
        <v>1.2984</v>
      </c>
      <c r="AG76">
        <f t="shared" si="2"/>
        <v>0.36274727625818765</v>
      </c>
      <c r="AH76">
        <f t="shared" si="3"/>
        <v>4.1574724137931041</v>
      </c>
    </row>
    <row r="77" spans="1:34" x14ac:dyDescent="0.2">
      <c r="A77">
        <v>8.9356000000000009</v>
      </c>
      <c r="B77">
        <v>13.1792</v>
      </c>
      <c r="C77">
        <v>1.3112999999999999</v>
      </c>
      <c r="D77">
        <v>1.2963</v>
      </c>
      <c r="E77">
        <v>1.5115000000000001</v>
      </c>
      <c r="F77">
        <v>1.5067999999999999</v>
      </c>
      <c r="G77">
        <v>1.5689</v>
      </c>
      <c r="H77">
        <v>1.5872999999999999</v>
      </c>
      <c r="I77">
        <v>3.4167999999999998</v>
      </c>
      <c r="J77">
        <v>11.412599999999999</v>
      </c>
      <c r="K77">
        <v>5.4132999999999996</v>
      </c>
      <c r="L77">
        <v>3.3180000000000001</v>
      </c>
      <c r="M77">
        <v>1.4598</v>
      </c>
      <c r="N77">
        <v>1.2944</v>
      </c>
      <c r="O77">
        <v>2.4375</v>
      </c>
      <c r="P77">
        <v>7.7069999999999999</v>
      </c>
      <c r="Q77">
        <v>14.0647</v>
      </c>
      <c r="R77">
        <v>18.754999999999999</v>
      </c>
      <c r="S77">
        <v>2.1718999999999999</v>
      </c>
      <c r="T77">
        <v>1.5508</v>
      </c>
      <c r="U77">
        <v>1.1803999999999999</v>
      </c>
      <c r="V77">
        <v>1.6851</v>
      </c>
      <c r="W77">
        <v>3.7383000000000002</v>
      </c>
      <c r="X77">
        <v>5.5972</v>
      </c>
      <c r="Y77">
        <v>1.4633</v>
      </c>
      <c r="Z77">
        <v>6.9775999999999998</v>
      </c>
      <c r="AA77">
        <v>1.4359</v>
      </c>
      <c r="AB77">
        <v>1.2683</v>
      </c>
      <c r="AC77">
        <v>1.3247</v>
      </c>
      <c r="AD77">
        <v>1.0656000000000001</v>
      </c>
      <c r="AG77">
        <f t="shared" si="2"/>
        <v>0.36764754287218987</v>
      </c>
      <c r="AH77">
        <f t="shared" si="3"/>
        <v>4.1620517241379309</v>
      </c>
    </row>
    <row r="78" spans="1:34" x14ac:dyDescent="0.2">
      <c r="A78">
        <v>9.0547000000000004</v>
      </c>
      <c r="B78">
        <v>10.3903</v>
      </c>
      <c r="C78">
        <v>1.6006</v>
      </c>
      <c r="D78">
        <v>1.2143999999999999</v>
      </c>
      <c r="E78">
        <v>1.3086</v>
      </c>
      <c r="F78">
        <v>1.3654999999999999</v>
      </c>
      <c r="G78">
        <v>1.8888</v>
      </c>
      <c r="H78">
        <v>1.7970999999999999</v>
      </c>
      <c r="I78">
        <v>3.3494000000000002</v>
      </c>
      <c r="J78">
        <v>12.6669</v>
      </c>
      <c r="K78">
        <v>3.8382999999999998</v>
      </c>
      <c r="L78">
        <v>3.5322</v>
      </c>
      <c r="M78">
        <v>2.1648000000000001</v>
      </c>
      <c r="N78">
        <v>2.1156000000000001</v>
      </c>
      <c r="O78">
        <v>2.5049999999999999</v>
      </c>
      <c r="P78">
        <v>8.6388999999999996</v>
      </c>
      <c r="Q78">
        <v>17.41</v>
      </c>
      <c r="R78">
        <v>19.021899999999999</v>
      </c>
      <c r="S78">
        <v>1.6364000000000001</v>
      </c>
      <c r="T78">
        <v>1.4719</v>
      </c>
      <c r="U78">
        <v>1.2183999999999999</v>
      </c>
      <c r="V78">
        <v>1.8035000000000001</v>
      </c>
      <c r="W78">
        <v>3.1539999999999999</v>
      </c>
      <c r="X78">
        <v>6.2832999999999997</v>
      </c>
      <c r="Y78">
        <v>1.7294</v>
      </c>
      <c r="Z78">
        <v>6.5190999999999999</v>
      </c>
      <c r="AA78">
        <v>1.5449999999999999</v>
      </c>
      <c r="AB78">
        <v>1.2907</v>
      </c>
      <c r="AC78">
        <v>1.2882</v>
      </c>
      <c r="AD78">
        <v>1.3812</v>
      </c>
      <c r="AG78">
        <f t="shared" si="2"/>
        <v>0.37254780948619204</v>
      </c>
      <c r="AH78">
        <f t="shared" si="3"/>
        <v>4.2803241379310348</v>
      </c>
    </row>
    <row r="79" spans="1:34" x14ac:dyDescent="0.2">
      <c r="A79">
        <v>9.1738999999999997</v>
      </c>
      <c r="B79">
        <v>8.8742999999999999</v>
      </c>
      <c r="C79">
        <v>1.1073999999999999</v>
      </c>
      <c r="D79">
        <v>1.5924</v>
      </c>
      <c r="E79">
        <v>1.0610999999999999</v>
      </c>
      <c r="F79">
        <v>1.0511999999999999</v>
      </c>
      <c r="G79">
        <v>1.5062</v>
      </c>
      <c r="H79">
        <v>1.4399</v>
      </c>
      <c r="I79">
        <v>3.4497</v>
      </c>
      <c r="J79">
        <v>13.090199999999999</v>
      </c>
      <c r="K79">
        <v>4.6041999999999996</v>
      </c>
      <c r="L79">
        <v>3.6002999999999998</v>
      </c>
      <c r="M79">
        <v>1.8139000000000001</v>
      </c>
      <c r="N79">
        <v>1.302</v>
      </c>
      <c r="O79">
        <v>2.7078000000000002</v>
      </c>
      <c r="P79">
        <v>10.691000000000001</v>
      </c>
      <c r="Q79">
        <v>18.136199999999999</v>
      </c>
      <c r="R79">
        <v>19.441400000000002</v>
      </c>
      <c r="S79">
        <v>2.0575999999999999</v>
      </c>
      <c r="T79">
        <v>1.5409999999999999</v>
      </c>
      <c r="U79">
        <v>1.8792</v>
      </c>
      <c r="V79">
        <v>1.6529</v>
      </c>
      <c r="W79">
        <v>2.4912000000000001</v>
      </c>
      <c r="X79">
        <v>5.7839</v>
      </c>
      <c r="Y79">
        <v>1.2379</v>
      </c>
      <c r="Z79">
        <v>5.5580999999999996</v>
      </c>
      <c r="AA79">
        <v>1.6233</v>
      </c>
      <c r="AB79">
        <v>0.93300000000000005</v>
      </c>
      <c r="AC79">
        <v>1.0944</v>
      </c>
      <c r="AD79">
        <v>1.8741000000000001</v>
      </c>
      <c r="AG79">
        <f t="shared" si="2"/>
        <v>0.37745219051380796</v>
      </c>
      <c r="AH79">
        <f t="shared" si="3"/>
        <v>4.2481310344827579</v>
      </c>
    </row>
    <row r="80" spans="1:34" x14ac:dyDescent="0.2">
      <c r="A80">
        <v>9.2929999999999993</v>
      </c>
      <c r="B80">
        <v>8.1181999999999999</v>
      </c>
      <c r="C80">
        <v>1.3428</v>
      </c>
      <c r="D80">
        <v>1.3137000000000001</v>
      </c>
      <c r="E80">
        <v>1.6147</v>
      </c>
      <c r="F80">
        <v>1.0895999999999999</v>
      </c>
      <c r="G80">
        <v>1.4994000000000001</v>
      </c>
      <c r="H80">
        <v>1.4644999999999999</v>
      </c>
      <c r="I80">
        <v>2.2286999999999999</v>
      </c>
      <c r="J80">
        <v>13.605700000000001</v>
      </c>
      <c r="K80">
        <v>4.2797999999999998</v>
      </c>
      <c r="L80">
        <v>3.1576</v>
      </c>
      <c r="M80">
        <v>2.6259999999999999</v>
      </c>
      <c r="N80">
        <v>1.3028999999999999</v>
      </c>
      <c r="O80">
        <v>3.4014000000000002</v>
      </c>
      <c r="P80">
        <v>11.6866</v>
      </c>
      <c r="Q80">
        <v>21.8431</v>
      </c>
      <c r="R80">
        <v>17.885999999999999</v>
      </c>
      <c r="S80">
        <v>2.0937000000000001</v>
      </c>
      <c r="T80">
        <v>1.0250999999999999</v>
      </c>
      <c r="U80">
        <v>1.3984000000000001</v>
      </c>
      <c r="V80">
        <v>1.8845000000000001</v>
      </c>
      <c r="W80">
        <v>2.6884999999999999</v>
      </c>
      <c r="X80">
        <v>6.1128999999999998</v>
      </c>
      <c r="Y80">
        <v>1.9589000000000001</v>
      </c>
      <c r="Z80">
        <v>6.9028</v>
      </c>
      <c r="AA80">
        <v>1.7507999999999999</v>
      </c>
      <c r="AB80">
        <v>1.0468999999999999</v>
      </c>
      <c r="AC80">
        <v>0.99180000000000001</v>
      </c>
      <c r="AD80">
        <v>1.7687999999999999</v>
      </c>
      <c r="AG80">
        <f t="shared" si="2"/>
        <v>0.38235245712781013</v>
      </c>
      <c r="AH80">
        <f t="shared" si="3"/>
        <v>4.4166827586206896</v>
      </c>
    </row>
    <row r="81" spans="1:34" x14ac:dyDescent="0.2">
      <c r="A81">
        <v>9.4122000000000003</v>
      </c>
      <c r="B81">
        <v>8.1610999999999994</v>
      </c>
      <c r="C81">
        <v>1.2759</v>
      </c>
      <c r="D81">
        <v>1.3018000000000001</v>
      </c>
      <c r="E81">
        <v>1.3761000000000001</v>
      </c>
      <c r="F81">
        <v>1.2836000000000001</v>
      </c>
      <c r="G81">
        <v>2.0541999999999998</v>
      </c>
      <c r="H81">
        <v>1.3642000000000001</v>
      </c>
      <c r="I81">
        <v>3.2443</v>
      </c>
      <c r="J81">
        <v>11.372299999999999</v>
      </c>
      <c r="K81">
        <v>4.3037999999999998</v>
      </c>
      <c r="L81">
        <v>2.3853</v>
      </c>
      <c r="M81">
        <v>2.702</v>
      </c>
      <c r="N81">
        <v>1.8813</v>
      </c>
      <c r="O81">
        <v>3.5727000000000002</v>
      </c>
      <c r="P81">
        <v>10.4991</v>
      </c>
      <c r="Q81">
        <v>17.679200000000002</v>
      </c>
      <c r="R81">
        <v>19.2333</v>
      </c>
      <c r="S81">
        <v>2.4237000000000002</v>
      </c>
      <c r="T81">
        <v>1.6287</v>
      </c>
      <c r="U81">
        <v>1.6379999999999999</v>
      </c>
      <c r="V81">
        <v>1.6336999999999999</v>
      </c>
      <c r="W81">
        <v>3.0003000000000002</v>
      </c>
      <c r="X81">
        <v>3.7023000000000001</v>
      </c>
      <c r="Y81">
        <v>2.7119</v>
      </c>
      <c r="Z81">
        <v>5.4035000000000002</v>
      </c>
      <c r="AA81">
        <v>2.0448</v>
      </c>
      <c r="AB81">
        <v>1.1930000000000001</v>
      </c>
      <c r="AC81">
        <v>0.97089999999999999</v>
      </c>
      <c r="AD81">
        <v>1.0681</v>
      </c>
      <c r="AG81">
        <f t="shared" si="2"/>
        <v>0.38725683815542611</v>
      </c>
      <c r="AH81">
        <f t="shared" si="3"/>
        <v>4.1761758620689644</v>
      </c>
    </row>
    <row r="82" spans="1:34" x14ac:dyDescent="0.2">
      <c r="A82">
        <v>9.5312999999999999</v>
      </c>
      <c r="B82">
        <v>8.1908999999999992</v>
      </c>
      <c r="C82">
        <v>1.1233</v>
      </c>
      <c r="D82">
        <v>1.6698999999999999</v>
      </c>
      <c r="E82">
        <v>1.0048999999999999</v>
      </c>
      <c r="F82">
        <v>1.3628</v>
      </c>
      <c r="G82">
        <v>1.5506</v>
      </c>
      <c r="H82">
        <v>1.5388999999999999</v>
      </c>
      <c r="I82">
        <v>3.0350000000000001</v>
      </c>
      <c r="J82">
        <v>12.7752</v>
      </c>
      <c r="K82">
        <v>3.1318000000000001</v>
      </c>
      <c r="L82">
        <v>3.7955000000000001</v>
      </c>
      <c r="M82">
        <v>2.4759000000000002</v>
      </c>
      <c r="N82">
        <v>2.0998999999999999</v>
      </c>
      <c r="O82">
        <v>3.8853</v>
      </c>
      <c r="P82">
        <v>12.588900000000001</v>
      </c>
      <c r="Q82">
        <v>21.607700000000001</v>
      </c>
      <c r="R82">
        <v>19.138000000000002</v>
      </c>
      <c r="S82">
        <v>1.6512</v>
      </c>
      <c r="T82">
        <v>1.8985000000000001</v>
      </c>
      <c r="U82">
        <v>1.1819</v>
      </c>
      <c r="V82">
        <v>1.6089</v>
      </c>
      <c r="W82">
        <v>2.6938</v>
      </c>
      <c r="X82">
        <v>5.1143000000000001</v>
      </c>
      <c r="Y82">
        <v>1.6235999999999999</v>
      </c>
      <c r="Z82">
        <v>5.1784999999999997</v>
      </c>
      <c r="AA82">
        <v>2.4851000000000001</v>
      </c>
      <c r="AB82">
        <v>1.1911</v>
      </c>
      <c r="AC82">
        <v>1.1717</v>
      </c>
      <c r="AD82">
        <v>1.5674999999999999</v>
      </c>
      <c r="AG82">
        <f t="shared" si="2"/>
        <v>0.39215710476942828</v>
      </c>
      <c r="AH82">
        <f t="shared" si="3"/>
        <v>4.4255379310344836</v>
      </c>
    </row>
    <row r="83" spans="1:34" x14ac:dyDescent="0.2">
      <c r="A83">
        <v>9.6503999999999994</v>
      </c>
      <c r="B83">
        <v>8.6355000000000004</v>
      </c>
      <c r="C83">
        <v>1.0063</v>
      </c>
      <c r="D83">
        <v>1.1208</v>
      </c>
      <c r="E83">
        <v>1.3031999999999999</v>
      </c>
      <c r="F83">
        <v>1.1204000000000001</v>
      </c>
      <c r="G83">
        <v>2.3128000000000002</v>
      </c>
      <c r="H83">
        <v>1.2686999999999999</v>
      </c>
      <c r="I83">
        <v>3.0842999999999998</v>
      </c>
      <c r="J83">
        <v>11.6731</v>
      </c>
      <c r="K83">
        <v>3.0720000000000001</v>
      </c>
      <c r="L83">
        <v>3.0853000000000002</v>
      </c>
      <c r="M83">
        <v>2.6890000000000001</v>
      </c>
      <c r="N83">
        <v>1.768</v>
      </c>
      <c r="O83">
        <v>4.0049999999999999</v>
      </c>
      <c r="P83">
        <v>11.9291</v>
      </c>
      <c r="Q83">
        <v>18.376799999999999</v>
      </c>
      <c r="R83">
        <v>19.099499999999999</v>
      </c>
      <c r="S83">
        <v>2.2084000000000001</v>
      </c>
      <c r="T83">
        <v>1.8189</v>
      </c>
      <c r="U83">
        <v>1.4141999999999999</v>
      </c>
      <c r="V83">
        <v>1.9559</v>
      </c>
      <c r="W83">
        <v>1.8880999999999999</v>
      </c>
      <c r="X83">
        <v>4.8337000000000003</v>
      </c>
      <c r="Y83">
        <v>2.5714000000000001</v>
      </c>
      <c r="Z83">
        <v>4.6723999999999997</v>
      </c>
      <c r="AA83">
        <v>1.3198000000000001</v>
      </c>
      <c r="AB83">
        <v>0.84199999999999997</v>
      </c>
      <c r="AC83">
        <v>1.1742999999999999</v>
      </c>
      <c r="AD83">
        <v>1.0887</v>
      </c>
      <c r="AG83">
        <f t="shared" si="2"/>
        <v>0.39705737138343039</v>
      </c>
      <c r="AH83">
        <f t="shared" si="3"/>
        <v>4.1840551724137924</v>
      </c>
    </row>
    <row r="84" spans="1:34" x14ac:dyDescent="0.2">
      <c r="A84">
        <v>9.7696000000000005</v>
      </c>
      <c r="B84">
        <v>9.1823999999999995</v>
      </c>
      <c r="C84">
        <v>0.66700000000000004</v>
      </c>
      <c r="D84">
        <v>1.2919</v>
      </c>
      <c r="E84">
        <v>1.4202999999999999</v>
      </c>
      <c r="F84">
        <v>1.3414999999999999</v>
      </c>
      <c r="G84">
        <v>1.4298</v>
      </c>
      <c r="H84">
        <v>1.1621999999999999</v>
      </c>
      <c r="I84">
        <v>2.7997000000000001</v>
      </c>
      <c r="J84">
        <v>14.0517</v>
      </c>
      <c r="K84">
        <v>2.9691999999999998</v>
      </c>
      <c r="L84">
        <v>3.1421999999999999</v>
      </c>
      <c r="M84">
        <v>3.0226999999999999</v>
      </c>
      <c r="N84">
        <v>1.4218999999999999</v>
      </c>
      <c r="O84">
        <v>3.0922999999999998</v>
      </c>
      <c r="P84">
        <v>11.060700000000001</v>
      </c>
      <c r="Q84">
        <v>20.6219</v>
      </c>
      <c r="R84">
        <v>18.3535</v>
      </c>
      <c r="S84">
        <v>1.5088999999999999</v>
      </c>
      <c r="T84">
        <v>1.4810000000000001</v>
      </c>
      <c r="U84">
        <v>1.6953</v>
      </c>
      <c r="V84">
        <v>1.9721</v>
      </c>
      <c r="W84">
        <v>2.1315</v>
      </c>
      <c r="X84">
        <v>4.2817999999999996</v>
      </c>
      <c r="Y84">
        <v>2.4477000000000002</v>
      </c>
      <c r="Z84">
        <v>5.8170000000000002</v>
      </c>
      <c r="AA84">
        <v>1.821</v>
      </c>
      <c r="AB84">
        <v>0.91669999999999996</v>
      </c>
      <c r="AC84">
        <v>0.78149999999999997</v>
      </c>
      <c r="AD84">
        <v>1.1888000000000001</v>
      </c>
      <c r="AG84">
        <f t="shared" si="2"/>
        <v>0.40196175241104637</v>
      </c>
      <c r="AH84">
        <f t="shared" si="3"/>
        <v>4.2439379310344822</v>
      </c>
    </row>
    <row r="85" spans="1:34" x14ac:dyDescent="0.2">
      <c r="A85">
        <v>9.8887</v>
      </c>
      <c r="B85">
        <v>7.9736000000000002</v>
      </c>
      <c r="C85">
        <v>1.1698999999999999</v>
      </c>
      <c r="D85">
        <v>1.2264999999999999</v>
      </c>
      <c r="E85">
        <v>1.272</v>
      </c>
      <c r="F85">
        <v>1.0492999999999999</v>
      </c>
      <c r="G85">
        <v>1.8393999999999999</v>
      </c>
      <c r="H85">
        <v>1.4712000000000001</v>
      </c>
      <c r="I85">
        <v>3.1008</v>
      </c>
      <c r="J85">
        <v>15.661099999999999</v>
      </c>
      <c r="K85">
        <v>3.2130000000000001</v>
      </c>
      <c r="L85">
        <v>3.4870000000000001</v>
      </c>
      <c r="M85">
        <v>2.9075000000000002</v>
      </c>
      <c r="N85">
        <v>1.3998999999999999</v>
      </c>
      <c r="O85">
        <v>3.0506000000000002</v>
      </c>
      <c r="P85">
        <v>11.9413</v>
      </c>
      <c r="Q85">
        <v>19.712900000000001</v>
      </c>
      <c r="R85">
        <v>20.5715</v>
      </c>
      <c r="S85">
        <v>1.5091000000000001</v>
      </c>
      <c r="T85">
        <v>1.8374999999999999</v>
      </c>
      <c r="U85">
        <v>1.4974000000000001</v>
      </c>
      <c r="V85">
        <v>1.7485999999999999</v>
      </c>
      <c r="W85">
        <v>2.1688000000000001</v>
      </c>
      <c r="X85">
        <v>3.3997999999999999</v>
      </c>
      <c r="Y85">
        <v>3.6615000000000002</v>
      </c>
      <c r="Z85">
        <v>5.0951000000000004</v>
      </c>
      <c r="AA85">
        <v>1.4087000000000001</v>
      </c>
      <c r="AB85">
        <v>0.97870000000000001</v>
      </c>
      <c r="AC85">
        <v>0.89219999999999999</v>
      </c>
      <c r="AD85">
        <v>1.6752</v>
      </c>
      <c r="AG85">
        <f t="shared" si="2"/>
        <v>0.40686201902504854</v>
      </c>
      <c r="AH85">
        <f t="shared" si="3"/>
        <v>4.3765551724137941</v>
      </c>
    </row>
    <row r="86" spans="1:34" x14ac:dyDescent="0.2">
      <c r="A86">
        <v>10.007899999999999</v>
      </c>
      <c r="B86">
        <v>10.1915</v>
      </c>
      <c r="C86">
        <v>1.1054999999999999</v>
      </c>
      <c r="D86">
        <v>1.2398</v>
      </c>
      <c r="E86">
        <v>1.5973999999999999</v>
      </c>
      <c r="F86">
        <v>1.3633</v>
      </c>
      <c r="G86">
        <v>1.5326</v>
      </c>
      <c r="H86">
        <v>2.0587</v>
      </c>
      <c r="I86">
        <v>2.9693000000000001</v>
      </c>
      <c r="J86">
        <v>16.779399999999999</v>
      </c>
      <c r="K86">
        <v>2.6227999999999998</v>
      </c>
      <c r="L86">
        <v>3.6109</v>
      </c>
      <c r="M86">
        <v>2.9521000000000002</v>
      </c>
      <c r="N86">
        <v>1.3900999999999999</v>
      </c>
      <c r="O86">
        <v>2.6225000000000001</v>
      </c>
      <c r="P86">
        <v>8.8445</v>
      </c>
      <c r="Q86">
        <v>21.215699999999998</v>
      </c>
      <c r="R86">
        <v>19.100300000000001</v>
      </c>
      <c r="S86">
        <v>1.7983</v>
      </c>
      <c r="T86">
        <v>1.5125999999999999</v>
      </c>
      <c r="U86">
        <v>1.6168</v>
      </c>
      <c r="V86">
        <v>1.8599000000000001</v>
      </c>
      <c r="W86">
        <v>2.5853000000000002</v>
      </c>
      <c r="X86">
        <v>3.0552000000000001</v>
      </c>
      <c r="Y86">
        <v>3.7389999999999999</v>
      </c>
      <c r="Z86">
        <v>6.5811999999999999</v>
      </c>
      <c r="AA86">
        <v>1.4409000000000001</v>
      </c>
      <c r="AB86">
        <v>0.85629999999999995</v>
      </c>
      <c r="AC86">
        <v>0.91649999999999998</v>
      </c>
      <c r="AD86">
        <v>0.85460000000000003</v>
      </c>
      <c r="AG86">
        <f t="shared" si="2"/>
        <v>0.41176640005266446</v>
      </c>
      <c r="AH86">
        <f t="shared" si="3"/>
        <v>4.4142413793103454</v>
      </c>
    </row>
    <row r="87" spans="1:34" x14ac:dyDescent="0.2">
      <c r="A87">
        <v>10.127000000000001</v>
      </c>
      <c r="B87">
        <v>8.7194000000000003</v>
      </c>
      <c r="C87">
        <v>1.2818000000000001</v>
      </c>
      <c r="D87">
        <v>1.3589</v>
      </c>
      <c r="E87">
        <v>1.2766</v>
      </c>
      <c r="F87">
        <v>1.6016999999999999</v>
      </c>
      <c r="G87">
        <v>1.2647999999999999</v>
      </c>
      <c r="H87">
        <v>1.4261999999999999</v>
      </c>
      <c r="I87">
        <v>3.3715000000000002</v>
      </c>
      <c r="J87">
        <v>17.2882</v>
      </c>
      <c r="K87">
        <v>2.9863</v>
      </c>
      <c r="L87">
        <v>2.8252000000000002</v>
      </c>
      <c r="M87">
        <v>3.1623000000000001</v>
      </c>
      <c r="N87">
        <v>1.2826</v>
      </c>
      <c r="O87">
        <v>2.8694999999999999</v>
      </c>
      <c r="P87">
        <v>7.9043999999999999</v>
      </c>
      <c r="Q87">
        <v>17.562799999999999</v>
      </c>
      <c r="R87">
        <v>18.9864</v>
      </c>
      <c r="S87">
        <v>1.5865</v>
      </c>
      <c r="T87">
        <v>1.8673999999999999</v>
      </c>
      <c r="U87">
        <v>2.2290999999999999</v>
      </c>
      <c r="V87">
        <v>1.5841000000000001</v>
      </c>
      <c r="W87">
        <v>2.2698999999999998</v>
      </c>
      <c r="X87">
        <v>3.0295999999999998</v>
      </c>
      <c r="Y87">
        <v>4.3136000000000001</v>
      </c>
      <c r="Z87">
        <v>5.5167999999999999</v>
      </c>
      <c r="AA87">
        <v>2.2204999999999999</v>
      </c>
      <c r="AB87">
        <v>0.69789999999999996</v>
      </c>
      <c r="AC87">
        <v>0.73460000000000003</v>
      </c>
      <c r="AD87">
        <v>1.3011999999999999</v>
      </c>
      <c r="AG87">
        <f t="shared" si="2"/>
        <v>0.41666666666666669</v>
      </c>
      <c r="AH87">
        <f t="shared" si="3"/>
        <v>4.2248206896551732</v>
      </c>
    </row>
    <row r="88" spans="1:34" x14ac:dyDescent="0.2">
      <c r="A88">
        <v>10.2462</v>
      </c>
      <c r="B88">
        <v>9.0710999999999995</v>
      </c>
      <c r="C88">
        <v>0.83009999999999995</v>
      </c>
      <c r="D88">
        <v>1.4158999999999999</v>
      </c>
      <c r="E88">
        <v>1.1447000000000001</v>
      </c>
      <c r="F88">
        <v>1.3740000000000001</v>
      </c>
      <c r="G88">
        <v>1.5629</v>
      </c>
      <c r="H88">
        <v>2.0335999999999999</v>
      </c>
      <c r="I88">
        <v>3.7305000000000001</v>
      </c>
      <c r="J88">
        <v>14.3987</v>
      </c>
      <c r="K88">
        <v>2.4792999999999998</v>
      </c>
      <c r="L88">
        <v>4.7575000000000003</v>
      </c>
      <c r="M88">
        <v>3.9672999999999998</v>
      </c>
      <c r="N88">
        <v>1.7206999999999999</v>
      </c>
      <c r="O88">
        <v>3.6760999999999999</v>
      </c>
      <c r="P88">
        <v>5.7378999999999998</v>
      </c>
      <c r="Q88">
        <v>15.2241</v>
      </c>
      <c r="R88">
        <v>20.017900000000001</v>
      </c>
      <c r="S88">
        <v>2.2033</v>
      </c>
      <c r="T88">
        <v>1.4876</v>
      </c>
      <c r="U88">
        <v>1.8254999999999999</v>
      </c>
      <c r="V88">
        <v>1.6996</v>
      </c>
      <c r="W88">
        <v>2.1480000000000001</v>
      </c>
      <c r="X88">
        <v>2.5724999999999998</v>
      </c>
      <c r="Y88">
        <v>4.9249000000000001</v>
      </c>
      <c r="Z88">
        <v>7.1386000000000003</v>
      </c>
      <c r="AA88">
        <v>1.8996999999999999</v>
      </c>
      <c r="AB88">
        <v>0.92090000000000005</v>
      </c>
      <c r="AC88">
        <v>0.48859999999999998</v>
      </c>
      <c r="AD88">
        <v>0.83</v>
      </c>
      <c r="AG88">
        <f t="shared" si="2"/>
        <v>0.42157104769428261</v>
      </c>
      <c r="AH88">
        <f t="shared" si="3"/>
        <v>4.1821206896551724</v>
      </c>
    </row>
    <row r="89" spans="1:34" x14ac:dyDescent="0.2">
      <c r="A89">
        <v>10.3653</v>
      </c>
      <c r="B89">
        <v>7.5694999999999997</v>
      </c>
      <c r="C89">
        <v>1.2614000000000001</v>
      </c>
      <c r="D89">
        <v>0.91930000000000001</v>
      </c>
      <c r="E89">
        <v>1.4881</v>
      </c>
      <c r="F89">
        <v>1.115</v>
      </c>
      <c r="G89">
        <v>1.5145</v>
      </c>
      <c r="H89">
        <v>1.5530999999999999</v>
      </c>
      <c r="I89">
        <v>2.9828000000000001</v>
      </c>
      <c r="J89">
        <v>14.336600000000001</v>
      </c>
      <c r="K89">
        <v>2.7098</v>
      </c>
      <c r="L89">
        <v>4.3170999999999999</v>
      </c>
      <c r="M89">
        <v>2.9339</v>
      </c>
      <c r="N89">
        <v>1.3654999999999999</v>
      </c>
      <c r="O89">
        <v>3.2597999999999998</v>
      </c>
      <c r="P89">
        <v>5.5967000000000002</v>
      </c>
      <c r="Q89">
        <v>13.985300000000001</v>
      </c>
      <c r="R89">
        <v>17.032800000000002</v>
      </c>
      <c r="S89">
        <v>2.3929</v>
      </c>
      <c r="T89">
        <v>1.8673</v>
      </c>
      <c r="U89">
        <v>1.7405999999999999</v>
      </c>
      <c r="V89">
        <v>1.9685999999999999</v>
      </c>
      <c r="W89">
        <v>1.4383999999999999</v>
      </c>
      <c r="X89">
        <v>3.5726</v>
      </c>
      <c r="Y89">
        <v>4.6540999999999997</v>
      </c>
      <c r="Z89">
        <v>6.5303000000000004</v>
      </c>
      <c r="AA89">
        <v>1.2990999999999999</v>
      </c>
      <c r="AB89">
        <v>1.127</v>
      </c>
      <c r="AC89">
        <v>0.68059999999999998</v>
      </c>
      <c r="AD89">
        <v>1.2208000000000001</v>
      </c>
      <c r="AG89">
        <f t="shared" si="2"/>
        <v>0.42647131430828478</v>
      </c>
      <c r="AH89">
        <f t="shared" si="3"/>
        <v>3.8770172413793098</v>
      </c>
    </row>
    <row r="90" spans="1:34" x14ac:dyDescent="0.2">
      <c r="A90">
        <v>10.484400000000001</v>
      </c>
      <c r="B90">
        <v>7.7045000000000003</v>
      </c>
      <c r="C90">
        <v>1.0417000000000001</v>
      </c>
      <c r="D90">
        <v>0.90390000000000004</v>
      </c>
      <c r="E90">
        <v>1.0658000000000001</v>
      </c>
      <c r="F90">
        <v>1.7672000000000001</v>
      </c>
      <c r="G90">
        <v>1.4302999999999999</v>
      </c>
      <c r="H90">
        <v>1.2606999999999999</v>
      </c>
      <c r="I90">
        <v>2.6214</v>
      </c>
      <c r="J90">
        <v>11.8308</v>
      </c>
      <c r="K90">
        <v>2.3868</v>
      </c>
      <c r="L90">
        <v>4.1646999999999998</v>
      </c>
      <c r="M90">
        <v>4.5122</v>
      </c>
      <c r="N90">
        <v>1.8122</v>
      </c>
      <c r="O90">
        <v>3.8018999999999998</v>
      </c>
      <c r="P90">
        <v>4.7854999999999999</v>
      </c>
      <c r="Q90">
        <v>12.5984</v>
      </c>
      <c r="R90">
        <v>15.4777</v>
      </c>
      <c r="S90">
        <v>1.6649</v>
      </c>
      <c r="T90">
        <v>1.1229</v>
      </c>
      <c r="U90">
        <v>1.4598</v>
      </c>
      <c r="V90">
        <v>1.8572</v>
      </c>
      <c r="W90">
        <v>1.9366000000000001</v>
      </c>
      <c r="X90">
        <v>3.2740999999999998</v>
      </c>
      <c r="Y90">
        <v>4.9672999999999998</v>
      </c>
      <c r="Z90">
        <v>6.4459999999999997</v>
      </c>
      <c r="AA90">
        <v>1.6580999999999999</v>
      </c>
      <c r="AB90">
        <v>0.997</v>
      </c>
      <c r="AC90">
        <v>0.45650000000000002</v>
      </c>
      <c r="AD90">
        <v>0.8145</v>
      </c>
      <c r="AG90">
        <f t="shared" si="2"/>
        <v>0.431371580922287</v>
      </c>
      <c r="AH90">
        <f t="shared" si="3"/>
        <v>3.6489862068965522</v>
      </c>
    </row>
    <row r="91" spans="1:34" x14ac:dyDescent="0.2">
      <c r="A91">
        <v>10.6036</v>
      </c>
      <c r="B91">
        <v>6.1623000000000001</v>
      </c>
      <c r="C91">
        <v>1.4632000000000001</v>
      </c>
      <c r="D91">
        <v>0.92410000000000003</v>
      </c>
      <c r="E91">
        <v>1.2831999999999999</v>
      </c>
      <c r="F91">
        <v>1.0754999999999999</v>
      </c>
      <c r="G91">
        <v>1.8902000000000001</v>
      </c>
      <c r="H91">
        <v>1.4307000000000001</v>
      </c>
      <c r="I91">
        <v>2.9331</v>
      </c>
      <c r="J91">
        <v>11.5961</v>
      </c>
      <c r="K91">
        <v>2.3662999999999998</v>
      </c>
      <c r="L91">
        <v>3.7246000000000001</v>
      </c>
      <c r="M91">
        <v>4.2893999999999997</v>
      </c>
      <c r="N91">
        <v>1.5196000000000001</v>
      </c>
      <c r="O91">
        <v>4.3592000000000004</v>
      </c>
      <c r="P91">
        <v>3.9489000000000001</v>
      </c>
      <c r="Q91">
        <v>10.7616</v>
      </c>
      <c r="R91">
        <v>14.7598</v>
      </c>
      <c r="S91">
        <v>1.6185</v>
      </c>
      <c r="T91">
        <v>1.4186000000000001</v>
      </c>
      <c r="U91">
        <v>1.4841</v>
      </c>
      <c r="V91">
        <v>1.6408</v>
      </c>
      <c r="W91">
        <v>2.1555</v>
      </c>
      <c r="X91">
        <v>2.7713999999999999</v>
      </c>
      <c r="Y91">
        <v>6.0071000000000003</v>
      </c>
      <c r="Z91">
        <v>7.2386999999999997</v>
      </c>
      <c r="AA91">
        <v>1.5186999999999999</v>
      </c>
      <c r="AB91">
        <v>0.71560000000000001</v>
      </c>
      <c r="AC91">
        <v>0.6996</v>
      </c>
      <c r="AD91">
        <v>1.0728</v>
      </c>
      <c r="AG91">
        <f t="shared" si="2"/>
        <v>0.43627596194990292</v>
      </c>
      <c r="AH91">
        <f t="shared" si="3"/>
        <v>3.5458344827586203</v>
      </c>
    </row>
    <row r="92" spans="1:34" x14ac:dyDescent="0.2">
      <c r="A92">
        <v>10.7227</v>
      </c>
      <c r="B92">
        <v>4.4108000000000001</v>
      </c>
      <c r="C92">
        <v>1.2209000000000001</v>
      </c>
      <c r="D92">
        <v>0.88629999999999998</v>
      </c>
      <c r="E92">
        <v>1.1029</v>
      </c>
      <c r="F92">
        <v>1.6739999999999999</v>
      </c>
      <c r="G92">
        <v>1.6639999999999999</v>
      </c>
      <c r="H92">
        <v>2.1070000000000002</v>
      </c>
      <c r="I92">
        <v>2.2416</v>
      </c>
      <c r="J92">
        <v>11.2834</v>
      </c>
      <c r="K92">
        <v>2.0032999999999999</v>
      </c>
      <c r="L92">
        <v>3.9392</v>
      </c>
      <c r="M92">
        <v>5.2571000000000003</v>
      </c>
      <c r="N92">
        <v>1.375</v>
      </c>
      <c r="O92">
        <v>3.1175999999999999</v>
      </c>
      <c r="P92">
        <v>4.6036000000000001</v>
      </c>
      <c r="Q92">
        <v>11.173400000000001</v>
      </c>
      <c r="R92">
        <v>12.375400000000001</v>
      </c>
      <c r="S92">
        <v>1.5849</v>
      </c>
      <c r="T92">
        <v>0.77580000000000005</v>
      </c>
      <c r="U92">
        <v>1.4176</v>
      </c>
      <c r="V92">
        <v>1.7033</v>
      </c>
      <c r="W92">
        <v>2.8287</v>
      </c>
      <c r="X92">
        <v>2.9628000000000001</v>
      </c>
      <c r="Y92">
        <v>7.4348999999999998</v>
      </c>
      <c r="Z92">
        <v>6.4901999999999997</v>
      </c>
      <c r="AA92">
        <v>1.6379999999999999</v>
      </c>
      <c r="AB92">
        <v>0.999</v>
      </c>
      <c r="AC92">
        <v>1.0864</v>
      </c>
      <c r="AD92">
        <v>1.5504</v>
      </c>
      <c r="AG92">
        <f t="shared" si="2"/>
        <v>0.44117622856390504</v>
      </c>
      <c r="AH92">
        <f t="shared" si="3"/>
        <v>3.4795689655172413</v>
      </c>
    </row>
    <row r="93" spans="1:34" x14ac:dyDescent="0.2">
      <c r="A93">
        <v>10.841900000000001</v>
      </c>
      <c r="B93">
        <v>3.2915999999999999</v>
      </c>
      <c r="C93">
        <v>1.1912</v>
      </c>
      <c r="D93">
        <v>0.752</v>
      </c>
      <c r="E93">
        <v>1.2462</v>
      </c>
      <c r="F93">
        <v>1.1780999999999999</v>
      </c>
      <c r="G93">
        <v>1.9266000000000001</v>
      </c>
      <c r="H93">
        <v>1.6022000000000001</v>
      </c>
      <c r="I93">
        <v>3.1793999999999998</v>
      </c>
      <c r="J93">
        <v>12.535600000000001</v>
      </c>
      <c r="K93">
        <v>2.4024999999999999</v>
      </c>
      <c r="L93">
        <v>3.9357000000000002</v>
      </c>
      <c r="M93">
        <v>3.9809000000000001</v>
      </c>
      <c r="N93">
        <v>1.8904000000000001</v>
      </c>
      <c r="O93">
        <v>2.9822000000000002</v>
      </c>
      <c r="P93">
        <v>5.6731999999999996</v>
      </c>
      <c r="Q93">
        <v>11.4626</v>
      </c>
      <c r="R93">
        <v>12.904</v>
      </c>
      <c r="S93">
        <v>2.9975999999999998</v>
      </c>
      <c r="T93">
        <v>1.3353999999999999</v>
      </c>
      <c r="U93">
        <v>1.6427</v>
      </c>
      <c r="V93">
        <v>1.839</v>
      </c>
      <c r="W93">
        <v>2.2860999999999998</v>
      </c>
      <c r="X93">
        <v>3.3174999999999999</v>
      </c>
      <c r="Y93">
        <v>9.0620999999999992</v>
      </c>
      <c r="Z93">
        <v>6.8564999999999996</v>
      </c>
      <c r="AA93">
        <v>1.7949999999999999</v>
      </c>
      <c r="AB93">
        <v>1.2014</v>
      </c>
      <c r="AC93">
        <v>1.0086999999999999</v>
      </c>
      <c r="AD93">
        <v>1.2633000000000001</v>
      </c>
      <c r="AG93">
        <f t="shared" si="2"/>
        <v>0.44608060959152107</v>
      </c>
      <c r="AH93">
        <f t="shared" si="3"/>
        <v>3.6806793103448281</v>
      </c>
    </row>
    <row r="94" spans="1:34" x14ac:dyDescent="0.2">
      <c r="A94">
        <v>10.961</v>
      </c>
      <c r="B94">
        <v>2.4716999999999998</v>
      </c>
      <c r="C94">
        <v>0.98119999999999996</v>
      </c>
      <c r="D94">
        <v>1.1336999999999999</v>
      </c>
      <c r="E94">
        <v>1.2575000000000001</v>
      </c>
      <c r="F94">
        <v>1.1107</v>
      </c>
      <c r="G94">
        <v>1.4005000000000001</v>
      </c>
      <c r="H94">
        <v>1.8423</v>
      </c>
      <c r="I94">
        <v>2.9731000000000001</v>
      </c>
      <c r="J94">
        <v>15.6579</v>
      </c>
      <c r="K94">
        <v>2.0474000000000001</v>
      </c>
      <c r="L94">
        <v>3.7658999999999998</v>
      </c>
      <c r="M94">
        <v>3.843</v>
      </c>
      <c r="N94">
        <v>1.7051000000000001</v>
      </c>
      <c r="O94">
        <v>3.7366999999999999</v>
      </c>
      <c r="P94">
        <v>6.8666</v>
      </c>
      <c r="Q94">
        <v>11.261200000000001</v>
      </c>
      <c r="R94">
        <v>11.5413</v>
      </c>
      <c r="S94">
        <v>2.2321</v>
      </c>
      <c r="T94">
        <v>0.90869999999999995</v>
      </c>
      <c r="U94">
        <v>1.8556999999999999</v>
      </c>
      <c r="V94">
        <v>1.8285</v>
      </c>
      <c r="W94">
        <v>2.0038</v>
      </c>
      <c r="X94">
        <v>3.0066999999999999</v>
      </c>
      <c r="Y94">
        <v>11.2034</v>
      </c>
      <c r="Z94">
        <v>6.6801000000000004</v>
      </c>
      <c r="AA94">
        <v>1.9994000000000001</v>
      </c>
      <c r="AB94">
        <v>1.1631</v>
      </c>
      <c r="AC94">
        <v>0.91759999999999997</v>
      </c>
      <c r="AD94">
        <v>1.4782999999999999</v>
      </c>
      <c r="AG94">
        <f t="shared" si="2"/>
        <v>0.45098087620552318</v>
      </c>
      <c r="AH94">
        <f t="shared" si="3"/>
        <v>3.7542482758620683</v>
      </c>
    </row>
    <row r="95" spans="1:34" x14ac:dyDescent="0.2">
      <c r="A95">
        <v>11.0801</v>
      </c>
      <c r="B95">
        <v>2.2776000000000001</v>
      </c>
      <c r="C95">
        <v>0.68830000000000002</v>
      </c>
      <c r="D95">
        <v>1.2279</v>
      </c>
      <c r="E95">
        <v>1.3721000000000001</v>
      </c>
      <c r="F95">
        <v>0.97150000000000003</v>
      </c>
      <c r="G95">
        <v>1.1131</v>
      </c>
      <c r="H95">
        <v>1.5653999999999999</v>
      </c>
      <c r="I95">
        <v>3.3584999999999998</v>
      </c>
      <c r="J95">
        <v>17.652899999999999</v>
      </c>
      <c r="K95">
        <v>3.3895</v>
      </c>
      <c r="L95">
        <v>4.5308999999999999</v>
      </c>
      <c r="M95">
        <v>5.53</v>
      </c>
      <c r="N95">
        <v>1.7635000000000001</v>
      </c>
      <c r="O95">
        <v>3.6069</v>
      </c>
      <c r="P95">
        <v>8.8437999999999999</v>
      </c>
      <c r="Q95">
        <v>9.5107999999999997</v>
      </c>
      <c r="R95">
        <v>10.0732</v>
      </c>
      <c r="S95">
        <v>2.2761999999999998</v>
      </c>
      <c r="T95">
        <v>1.5041</v>
      </c>
      <c r="U95">
        <v>1.9359</v>
      </c>
      <c r="V95">
        <v>1.4358</v>
      </c>
      <c r="W95">
        <v>2.2646999999999999</v>
      </c>
      <c r="X95">
        <v>2.4247000000000001</v>
      </c>
      <c r="Y95">
        <v>9.8017000000000003</v>
      </c>
      <c r="Z95">
        <v>7.5659999999999998</v>
      </c>
      <c r="AA95">
        <v>1.5499000000000001</v>
      </c>
      <c r="AB95">
        <v>0.95299999999999996</v>
      </c>
      <c r="AC95">
        <v>1.272</v>
      </c>
      <c r="AD95">
        <v>1.0236000000000001</v>
      </c>
      <c r="AG95">
        <f t="shared" si="2"/>
        <v>0.45588114281952535</v>
      </c>
      <c r="AH95">
        <f t="shared" si="3"/>
        <v>3.8442586206896561</v>
      </c>
    </row>
    <row r="96" spans="1:34" x14ac:dyDescent="0.2">
      <c r="A96">
        <v>11.199299999999999</v>
      </c>
      <c r="B96">
        <v>2.3340999999999998</v>
      </c>
      <c r="C96">
        <v>0.74460000000000004</v>
      </c>
      <c r="D96">
        <v>1.6317999999999999</v>
      </c>
      <c r="E96">
        <v>1.4666999999999999</v>
      </c>
      <c r="F96">
        <v>1.5348999999999999</v>
      </c>
      <c r="G96">
        <v>1.198</v>
      </c>
      <c r="H96">
        <v>1.7517</v>
      </c>
      <c r="I96">
        <v>2.8037000000000001</v>
      </c>
      <c r="J96">
        <v>18.713699999999999</v>
      </c>
      <c r="K96">
        <v>2.2810999999999999</v>
      </c>
      <c r="L96">
        <v>3.7115</v>
      </c>
      <c r="M96">
        <v>4.7084000000000001</v>
      </c>
      <c r="N96">
        <v>1.9319</v>
      </c>
      <c r="O96">
        <v>4.1801000000000004</v>
      </c>
      <c r="P96">
        <v>8.9911999999999992</v>
      </c>
      <c r="Q96">
        <v>8.2687000000000008</v>
      </c>
      <c r="R96">
        <v>9.3770000000000007</v>
      </c>
      <c r="S96">
        <v>3.4607999999999999</v>
      </c>
      <c r="T96">
        <v>1.5362</v>
      </c>
      <c r="U96">
        <v>1.7701</v>
      </c>
      <c r="V96">
        <v>1.377</v>
      </c>
      <c r="W96">
        <v>1.9798</v>
      </c>
      <c r="X96">
        <v>2.8963999999999999</v>
      </c>
      <c r="Y96">
        <v>10.259499999999999</v>
      </c>
      <c r="Z96">
        <v>6.5403000000000002</v>
      </c>
      <c r="AA96">
        <v>1.7201</v>
      </c>
      <c r="AB96">
        <v>0.93879999999999997</v>
      </c>
      <c r="AC96">
        <v>0.84079999999999999</v>
      </c>
      <c r="AD96">
        <v>1.56</v>
      </c>
      <c r="AG96">
        <f t="shared" si="2"/>
        <v>0.46078552384714128</v>
      </c>
      <c r="AH96">
        <f t="shared" si="3"/>
        <v>3.810651724137931</v>
      </c>
    </row>
    <row r="97" spans="1:34" x14ac:dyDescent="0.2">
      <c r="A97">
        <v>11.3184</v>
      </c>
      <c r="B97">
        <v>2.0428999999999999</v>
      </c>
      <c r="C97">
        <v>1.194</v>
      </c>
      <c r="D97">
        <v>1.2109000000000001</v>
      </c>
      <c r="E97">
        <v>1.2981</v>
      </c>
      <c r="F97">
        <v>1.1697</v>
      </c>
      <c r="G97">
        <v>1.6767000000000001</v>
      </c>
      <c r="H97">
        <v>1.4503999999999999</v>
      </c>
      <c r="I97">
        <v>3.6181000000000001</v>
      </c>
      <c r="J97">
        <v>16.837499999999999</v>
      </c>
      <c r="K97">
        <v>2.5400999999999998</v>
      </c>
      <c r="L97">
        <v>3.5710999999999999</v>
      </c>
      <c r="M97">
        <v>5.3068</v>
      </c>
      <c r="N97">
        <v>2.2204999999999999</v>
      </c>
      <c r="O97">
        <v>3.0992000000000002</v>
      </c>
      <c r="P97">
        <v>10.741899999999999</v>
      </c>
      <c r="Q97">
        <v>7.8151000000000002</v>
      </c>
      <c r="R97">
        <v>8.2719000000000005</v>
      </c>
      <c r="S97">
        <v>2.9116</v>
      </c>
      <c r="T97">
        <v>1.2776000000000001</v>
      </c>
      <c r="U97">
        <v>1.411</v>
      </c>
      <c r="V97">
        <v>1.3998999999999999</v>
      </c>
      <c r="W97">
        <v>2.0499000000000001</v>
      </c>
      <c r="X97">
        <v>2.6446999999999998</v>
      </c>
      <c r="Y97">
        <v>10.657500000000001</v>
      </c>
      <c r="Z97">
        <v>6.7784000000000004</v>
      </c>
      <c r="AA97">
        <v>1.752</v>
      </c>
      <c r="AB97">
        <v>1.0975999999999999</v>
      </c>
      <c r="AC97">
        <v>1.1186</v>
      </c>
      <c r="AD97">
        <v>0.93100000000000005</v>
      </c>
      <c r="AG97">
        <f t="shared" si="2"/>
        <v>0.4656857904611435</v>
      </c>
      <c r="AH97">
        <f t="shared" si="3"/>
        <v>3.7274034482758625</v>
      </c>
    </row>
    <row r="98" spans="1:34" x14ac:dyDescent="0.2">
      <c r="A98">
        <v>11.4376</v>
      </c>
      <c r="B98">
        <v>1.9248000000000001</v>
      </c>
      <c r="C98">
        <v>0.73229999999999995</v>
      </c>
      <c r="D98">
        <v>1.1580999999999999</v>
      </c>
      <c r="E98">
        <v>1.4827999999999999</v>
      </c>
      <c r="F98">
        <v>1.716</v>
      </c>
      <c r="G98">
        <v>1.397</v>
      </c>
      <c r="H98">
        <v>2.468</v>
      </c>
      <c r="I98">
        <v>3.3028</v>
      </c>
      <c r="J98">
        <v>16.165600000000001</v>
      </c>
      <c r="K98">
        <v>3.3365999999999998</v>
      </c>
      <c r="L98">
        <v>3.6446000000000001</v>
      </c>
      <c r="M98">
        <v>5.3154000000000003</v>
      </c>
      <c r="N98">
        <v>2.1423999999999999</v>
      </c>
      <c r="O98">
        <v>4.0484999999999998</v>
      </c>
      <c r="P98">
        <v>9.6941000000000006</v>
      </c>
      <c r="Q98">
        <v>7.7641</v>
      </c>
      <c r="R98">
        <v>7.3677999999999999</v>
      </c>
      <c r="S98">
        <v>3.6118000000000001</v>
      </c>
      <c r="T98">
        <v>0.83579999999999999</v>
      </c>
      <c r="U98">
        <v>1.5712999999999999</v>
      </c>
      <c r="V98">
        <v>1.2661</v>
      </c>
      <c r="W98">
        <v>1.8151999999999999</v>
      </c>
      <c r="X98">
        <v>2.7886000000000002</v>
      </c>
      <c r="Y98">
        <v>10.507</v>
      </c>
      <c r="Z98">
        <v>7.2782</v>
      </c>
      <c r="AA98">
        <v>1.7624</v>
      </c>
      <c r="AB98">
        <v>1.0781000000000001</v>
      </c>
      <c r="AC98">
        <v>0.9859</v>
      </c>
      <c r="AD98">
        <v>0.82279999999999998</v>
      </c>
      <c r="AG98">
        <f t="shared" si="2"/>
        <v>0.47059017148875942</v>
      </c>
      <c r="AH98">
        <f t="shared" si="3"/>
        <v>3.7235896551724141</v>
      </c>
    </row>
    <row r="99" spans="1:34" x14ac:dyDescent="0.2">
      <c r="A99">
        <v>11.556699999999999</v>
      </c>
      <c r="B99">
        <v>2.3012000000000001</v>
      </c>
      <c r="C99">
        <v>1.0869</v>
      </c>
      <c r="D99">
        <v>1.3239000000000001</v>
      </c>
      <c r="E99">
        <v>1.3240000000000001</v>
      </c>
      <c r="F99">
        <v>1.3972</v>
      </c>
      <c r="G99">
        <v>1.8394999999999999</v>
      </c>
      <c r="H99">
        <v>1.4067000000000001</v>
      </c>
      <c r="I99">
        <v>2.9535</v>
      </c>
      <c r="J99">
        <v>15.199</v>
      </c>
      <c r="K99">
        <v>2.9249999999999998</v>
      </c>
      <c r="L99">
        <v>4.2812000000000001</v>
      </c>
      <c r="M99">
        <v>5.1157000000000004</v>
      </c>
      <c r="N99">
        <v>1.8048</v>
      </c>
      <c r="O99">
        <v>3.3132999999999999</v>
      </c>
      <c r="P99">
        <v>10.1389</v>
      </c>
      <c r="Q99">
        <v>6.5491000000000001</v>
      </c>
      <c r="R99">
        <v>7.6318999999999999</v>
      </c>
      <c r="S99">
        <v>3.1314000000000002</v>
      </c>
      <c r="T99">
        <v>1.7508999999999999</v>
      </c>
      <c r="U99">
        <v>1.9176</v>
      </c>
      <c r="V99">
        <v>1.7424999999999999</v>
      </c>
      <c r="W99">
        <v>1.8527</v>
      </c>
      <c r="X99">
        <v>2.5030999999999999</v>
      </c>
      <c r="Y99">
        <v>11.5794</v>
      </c>
      <c r="Z99">
        <v>5.9457000000000004</v>
      </c>
      <c r="AA99">
        <v>1.5616000000000001</v>
      </c>
      <c r="AB99">
        <v>0.92210000000000003</v>
      </c>
      <c r="AC99">
        <v>1.1274999999999999</v>
      </c>
      <c r="AD99">
        <v>0.64239999999999997</v>
      </c>
      <c r="AG99">
        <f t="shared" si="2"/>
        <v>0.47549043810276154</v>
      </c>
      <c r="AH99">
        <f t="shared" si="3"/>
        <v>3.6299551724137928</v>
      </c>
    </row>
    <row r="100" spans="1:34" x14ac:dyDescent="0.2">
      <c r="A100">
        <v>11.675800000000001</v>
      </c>
      <c r="B100">
        <v>1.7434000000000001</v>
      </c>
      <c r="C100">
        <v>1.2377</v>
      </c>
      <c r="D100">
        <v>1.552</v>
      </c>
      <c r="E100">
        <v>1.5587</v>
      </c>
      <c r="F100">
        <v>1.4298999999999999</v>
      </c>
      <c r="G100">
        <v>1.8803000000000001</v>
      </c>
      <c r="H100">
        <v>1.8577999999999999</v>
      </c>
      <c r="I100">
        <v>3.3723999999999998</v>
      </c>
      <c r="J100">
        <v>12.818300000000001</v>
      </c>
      <c r="K100">
        <v>2.2906</v>
      </c>
      <c r="L100">
        <v>4.8047000000000004</v>
      </c>
      <c r="M100">
        <v>5.7229999999999999</v>
      </c>
      <c r="N100">
        <v>2.7418999999999998</v>
      </c>
      <c r="O100">
        <v>4.2938999999999998</v>
      </c>
      <c r="P100">
        <v>11.679600000000001</v>
      </c>
      <c r="Q100">
        <v>4.6159999999999997</v>
      </c>
      <c r="R100">
        <v>8.5160999999999998</v>
      </c>
      <c r="S100">
        <v>3.0253000000000001</v>
      </c>
      <c r="T100">
        <v>1.1305000000000001</v>
      </c>
      <c r="U100">
        <v>1.3392999999999999</v>
      </c>
      <c r="V100">
        <v>2.0773000000000001</v>
      </c>
      <c r="W100">
        <v>1.6321000000000001</v>
      </c>
      <c r="X100">
        <v>2.4754</v>
      </c>
      <c r="Y100">
        <v>11.0997</v>
      </c>
      <c r="Z100">
        <v>6.7061000000000002</v>
      </c>
      <c r="AA100">
        <v>1.4702999999999999</v>
      </c>
      <c r="AB100">
        <v>0.93059999999999998</v>
      </c>
      <c r="AC100">
        <v>0.61060000000000003</v>
      </c>
      <c r="AD100">
        <v>0.81459999999999999</v>
      </c>
      <c r="AG100">
        <f t="shared" si="2"/>
        <v>0.48039070471676376</v>
      </c>
      <c r="AH100">
        <f t="shared" si="3"/>
        <v>3.6354517241379303</v>
      </c>
    </row>
    <row r="101" spans="1:34" x14ac:dyDescent="0.2">
      <c r="A101">
        <v>11.795</v>
      </c>
      <c r="B101">
        <v>1.4644999999999999</v>
      </c>
      <c r="C101">
        <v>1.2685</v>
      </c>
      <c r="D101">
        <v>1.1657</v>
      </c>
      <c r="E101">
        <v>1.0791999999999999</v>
      </c>
      <c r="F101">
        <v>0.97289999999999999</v>
      </c>
      <c r="G101">
        <v>1.4663999999999999</v>
      </c>
      <c r="H101">
        <v>2.1333000000000002</v>
      </c>
      <c r="I101">
        <v>3.7559</v>
      </c>
      <c r="J101">
        <v>10.994899999999999</v>
      </c>
      <c r="K101">
        <v>2.5270999999999999</v>
      </c>
      <c r="L101">
        <v>3.8765000000000001</v>
      </c>
      <c r="M101">
        <v>6.3883000000000001</v>
      </c>
      <c r="N101">
        <v>2.2559999999999998</v>
      </c>
      <c r="O101">
        <v>4.3452000000000002</v>
      </c>
      <c r="P101">
        <v>11.508599999999999</v>
      </c>
      <c r="Q101">
        <v>4.6695000000000002</v>
      </c>
      <c r="R101">
        <v>8.2360000000000007</v>
      </c>
      <c r="S101">
        <v>3.1145999999999998</v>
      </c>
      <c r="T101">
        <v>0.78069999999999995</v>
      </c>
      <c r="U101">
        <v>1.7615000000000001</v>
      </c>
      <c r="V101">
        <v>1.7701</v>
      </c>
      <c r="W101">
        <v>2.4426999999999999</v>
      </c>
      <c r="X101">
        <v>2.6497999999999999</v>
      </c>
      <c r="Y101">
        <v>10.4247</v>
      </c>
      <c r="Z101">
        <v>5.1974999999999998</v>
      </c>
      <c r="AA101">
        <v>1.9268000000000001</v>
      </c>
      <c r="AB101">
        <v>1.2027000000000001</v>
      </c>
      <c r="AC101">
        <v>1.6119000000000001</v>
      </c>
      <c r="AD101">
        <v>1.0488</v>
      </c>
      <c r="AG101">
        <f t="shared" si="2"/>
        <v>0.48529508574437968</v>
      </c>
      <c r="AH101">
        <f t="shared" si="3"/>
        <v>3.518631034482758</v>
      </c>
    </row>
    <row r="102" spans="1:34" x14ac:dyDescent="0.2">
      <c r="A102">
        <v>11.914099999999999</v>
      </c>
      <c r="B102">
        <v>1.5188999999999999</v>
      </c>
      <c r="C102">
        <v>0.90249999999999997</v>
      </c>
      <c r="D102">
        <v>1.5494000000000001</v>
      </c>
      <c r="E102">
        <v>1.5386</v>
      </c>
      <c r="F102">
        <v>1.5227999999999999</v>
      </c>
      <c r="G102">
        <v>1.7885</v>
      </c>
      <c r="H102">
        <v>1.6089</v>
      </c>
      <c r="I102">
        <v>4.5286999999999997</v>
      </c>
      <c r="J102">
        <v>11.1945</v>
      </c>
      <c r="K102">
        <v>2.8933</v>
      </c>
      <c r="L102">
        <v>3.7593000000000001</v>
      </c>
      <c r="M102">
        <v>6.8278999999999996</v>
      </c>
      <c r="N102">
        <v>1.9745999999999999</v>
      </c>
      <c r="O102">
        <v>3.8957000000000002</v>
      </c>
      <c r="P102">
        <v>14.4086</v>
      </c>
      <c r="Q102">
        <v>4.3735999999999997</v>
      </c>
      <c r="R102">
        <v>9.6960999999999995</v>
      </c>
      <c r="S102">
        <v>2.9152</v>
      </c>
      <c r="T102">
        <v>1.0852999999999999</v>
      </c>
      <c r="U102">
        <v>1.7251000000000001</v>
      </c>
      <c r="V102">
        <v>1.7261</v>
      </c>
      <c r="W102">
        <v>1.6512</v>
      </c>
      <c r="X102">
        <v>2.9796</v>
      </c>
      <c r="Y102">
        <v>11.751300000000001</v>
      </c>
      <c r="Z102">
        <v>5.0510000000000002</v>
      </c>
      <c r="AA102">
        <v>0.95250000000000001</v>
      </c>
      <c r="AB102">
        <v>1.1416999999999999</v>
      </c>
      <c r="AC102">
        <v>1.1376999999999999</v>
      </c>
      <c r="AD102">
        <v>1.1157999999999999</v>
      </c>
      <c r="AG102">
        <f t="shared" si="2"/>
        <v>0.49019535235838185</v>
      </c>
      <c r="AH102">
        <f t="shared" si="3"/>
        <v>3.6970482758620689</v>
      </c>
    </row>
    <row r="103" spans="1:34" x14ac:dyDescent="0.2">
      <c r="A103">
        <v>12.033300000000001</v>
      </c>
      <c r="B103">
        <v>1.2082999999999999</v>
      </c>
      <c r="C103">
        <v>1.2635000000000001</v>
      </c>
      <c r="D103">
        <v>1.6891</v>
      </c>
      <c r="E103">
        <v>1.5998000000000001</v>
      </c>
      <c r="F103">
        <v>1.4609000000000001</v>
      </c>
      <c r="G103">
        <v>1.4031</v>
      </c>
      <c r="H103">
        <v>1.883</v>
      </c>
      <c r="I103">
        <v>3.9941</v>
      </c>
      <c r="J103">
        <v>7.7939999999999996</v>
      </c>
      <c r="K103">
        <v>2.6467999999999998</v>
      </c>
      <c r="L103">
        <v>4.6510999999999996</v>
      </c>
      <c r="M103">
        <v>8.8773999999999997</v>
      </c>
      <c r="N103">
        <v>2.6233</v>
      </c>
      <c r="O103">
        <v>3.3919000000000001</v>
      </c>
      <c r="P103">
        <v>14.771699999999999</v>
      </c>
      <c r="Q103">
        <v>4.2652000000000001</v>
      </c>
      <c r="R103">
        <v>9.2385999999999999</v>
      </c>
      <c r="S103">
        <v>2.7972999999999999</v>
      </c>
      <c r="T103">
        <v>1.5418000000000001</v>
      </c>
      <c r="U103">
        <v>1.3366</v>
      </c>
      <c r="V103">
        <v>1.3483000000000001</v>
      </c>
      <c r="W103">
        <v>1.6222000000000001</v>
      </c>
      <c r="X103">
        <v>3.1154000000000002</v>
      </c>
      <c r="Y103">
        <v>11.7011</v>
      </c>
      <c r="Z103">
        <v>4.4400000000000004</v>
      </c>
      <c r="AA103">
        <v>1.7159</v>
      </c>
      <c r="AB103">
        <v>0.83730000000000004</v>
      </c>
      <c r="AC103">
        <v>1.5773999999999999</v>
      </c>
      <c r="AD103">
        <v>1.0459000000000001</v>
      </c>
      <c r="AG103">
        <f t="shared" si="2"/>
        <v>0.49509973338599783</v>
      </c>
      <c r="AH103">
        <f t="shared" si="3"/>
        <v>3.6496896551724136</v>
      </c>
    </row>
    <row r="104" spans="1:34" x14ac:dyDescent="0.2">
      <c r="A104">
        <v>12.1524</v>
      </c>
      <c r="B104">
        <v>1.3698999999999999</v>
      </c>
      <c r="C104">
        <v>0.73839999999999995</v>
      </c>
      <c r="D104">
        <v>1.4056</v>
      </c>
      <c r="E104">
        <v>1.3106</v>
      </c>
      <c r="F104">
        <v>1.3924000000000001</v>
      </c>
      <c r="G104">
        <v>1.2706999999999999</v>
      </c>
      <c r="H104">
        <v>1.7939000000000001</v>
      </c>
      <c r="I104">
        <v>4.9752999999999998</v>
      </c>
      <c r="J104">
        <v>6.8403999999999998</v>
      </c>
      <c r="K104">
        <v>1.8603000000000001</v>
      </c>
      <c r="L104">
        <v>4.2850999999999999</v>
      </c>
      <c r="M104">
        <v>7.4187000000000003</v>
      </c>
      <c r="N104">
        <v>2.9279999999999999</v>
      </c>
      <c r="O104">
        <v>3.3927999999999998</v>
      </c>
      <c r="P104">
        <v>18.9102</v>
      </c>
      <c r="Q104">
        <v>3.0722</v>
      </c>
      <c r="R104">
        <v>10.8545</v>
      </c>
      <c r="S104">
        <v>2.8835000000000002</v>
      </c>
      <c r="T104">
        <v>1.3220000000000001</v>
      </c>
      <c r="U104">
        <v>1.5346</v>
      </c>
      <c r="V104">
        <v>1.7623</v>
      </c>
      <c r="W104">
        <v>1.5498000000000001</v>
      </c>
      <c r="X104">
        <v>1.9242999999999999</v>
      </c>
      <c r="Y104">
        <v>13.6318</v>
      </c>
      <c r="Z104">
        <v>5.3682999999999996</v>
      </c>
      <c r="AA104">
        <v>1.2361</v>
      </c>
      <c r="AB104">
        <v>0.88149999999999995</v>
      </c>
      <c r="AC104">
        <v>0.94510000000000005</v>
      </c>
      <c r="AD104">
        <v>0.94689999999999996</v>
      </c>
      <c r="AG104">
        <f t="shared" si="2"/>
        <v>0.5</v>
      </c>
      <c r="AH104">
        <f t="shared" si="3"/>
        <v>3.7174206896551718</v>
      </c>
    </row>
    <row r="105" spans="1:34" x14ac:dyDescent="0.2">
      <c r="A105">
        <v>12.271599999999999</v>
      </c>
      <c r="B105">
        <v>1.3642000000000001</v>
      </c>
      <c r="C105">
        <v>0.78649999999999998</v>
      </c>
      <c r="D105">
        <v>1.6823999999999999</v>
      </c>
      <c r="E105">
        <v>1.5138</v>
      </c>
      <c r="F105">
        <v>1.0598000000000001</v>
      </c>
      <c r="G105">
        <v>2.0145</v>
      </c>
      <c r="H105">
        <v>2.1928000000000001</v>
      </c>
      <c r="I105">
        <v>5.5191999999999997</v>
      </c>
      <c r="J105">
        <v>6.5868000000000002</v>
      </c>
      <c r="K105">
        <v>2.1669</v>
      </c>
      <c r="L105">
        <v>3.8915000000000002</v>
      </c>
      <c r="M105">
        <v>7.7084999999999999</v>
      </c>
      <c r="N105">
        <v>2.6968999999999999</v>
      </c>
      <c r="O105">
        <v>4.5670999999999999</v>
      </c>
      <c r="P105">
        <v>19.161899999999999</v>
      </c>
      <c r="Q105">
        <v>3.718</v>
      </c>
      <c r="R105">
        <v>11.442399999999999</v>
      </c>
      <c r="S105">
        <v>2.1305000000000001</v>
      </c>
      <c r="T105">
        <v>0.93579999999999997</v>
      </c>
      <c r="U105">
        <v>1.9994000000000001</v>
      </c>
      <c r="V105">
        <v>1.9496</v>
      </c>
      <c r="W105">
        <v>2.0085999999999999</v>
      </c>
      <c r="X105">
        <v>3.3896999999999999</v>
      </c>
      <c r="Y105">
        <v>13.5398</v>
      </c>
      <c r="Z105">
        <v>5.0749000000000004</v>
      </c>
      <c r="AA105">
        <v>1.2887999999999999</v>
      </c>
      <c r="AB105">
        <v>1.1408</v>
      </c>
      <c r="AC105">
        <v>1.1537999999999999</v>
      </c>
      <c r="AD105">
        <v>1.0578000000000001</v>
      </c>
      <c r="AG105">
        <f t="shared" si="2"/>
        <v>0.50490438102761592</v>
      </c>
      <c r="AH105">
        <f t="shared" si="3"/>
        <v>3.9221620689655179</v>
      </c>
    </row>
    <row r="106" spans="1:34" x14ac:dyDescent="0.2">
      <c r="A106">
        <v>12.390700000000001</v>
      </c>
      <c r="B106">
        <v>1.7188000000000001</v>
      </c>
      <c r="C106">
        <v>0.81759999999999999</v>
      </c>
      <c r="D106">
        <v>1.3475999999999999</v>
      </c>
      <c r="E106">
        <v>1.1506000000000001</v>
      </c>
      <c r="F106">
        <v>1.1402000000000001</v>
      </c>
      <c r="G106">
        <v>1.3911</v>
      </c>
      <c r="H106">
        <v>1.9731000000000001</v>
      </c>
      <c r="I106">
        <v>5.1342999999999996</v>
      </c>
      <c r="J106">
        <v>5.5236999999999998</v>
      </c>
      <c r="K106">
        <v>2.3220999999999998</v>
      </c>
      <c r="L106">
        <v>4.6867000000000001</v>
      </c>
      <c r="M106">
        <v>9.0553000000000008</v>
      </c>
      <c r="N106">
        <v>2.7281</v>
      </c>
      <c r="O106">
        <v>3.2387000000000001</v>
      </c>
      <c r="P106">
        <v>18.827200000000001</v>
      </c>
      <c r="Q106">
        <v>3.9304999999999999</v>
      </c>
      <c r="R106">
        <v>13.6706</v>
      </c>
      <c r="S106">
        <v>2.0491000000000001</v>
      </c>
      <c r="T106">
        <v>1.2422</v>
      </c>
      <c r="U106">
        <v>1.8278000000000001</v>
      </c>
      <c r="V106">
        <v>1.3085</v>
      </c>
      <c r="W106">
        <v>1.3584000000000001</v>
      </c>
      <c r="X106">
        <v>1.9985999999999999</v>
      </c>
      <c r="Y106">
        <v>15.211399999999999</v>
      </c>
      <c r="Z106">
        <v>5.1227999999999998</v>
      </c>
      <c r="AA106">
        <v>1.1553</v>
      </c>
      <c r="AB106">
        <v>1.0551999999999999</v>
      </c>
      <c r="AC106">
        <v>1.0303</v>
      </c>
      <c r="AD106">
        <v>1.2750999999999999</v>
      </c>
      <c r="AG106">
        <f t="shared" si="2"/>
        <v>0.50980464764161815</v>
      </c>
      <c r="AH106">
        <f t="shared" si="3"/>
        <v>3.9065827586206878</v>
      </c>
    </row>
    <row r="107" spans="1:34" x14ac:dyDescent="0.2">
      <c r="A107">
        <v>12.5098</v>
      </c>
      <c r="B107">
        <v>1.2875000000000001</v>
      </c>
      <c r="C107">
        <v>1.367</v>
      </c>
      <c r="D107">
        <v>1.3660000000000001</v>
      </c>
      <c r="E107">
        <v>1.0604</v>
      </c>
      <c r="F107">
        <v>1.3380000000000001</v>
      </c>
      <c r="G107">
        <v>1.4675</v>
      </c>
      <c r="H107">
        <v>1.9548000000000001</v>
      </c>
      <c r="I107">
        <v>5.4120999999999997</v>
      </c>
      <c r="J107">
        <v>5.2644000000000002</v>
      </c>
      <c r="K107">
        <v>2.2507000000000001</v>
      </c>
      <c r="L107">
        <v>4.3949999999999996</v>
      </c>
      <c r="M107">
        <v>9.2822999999999993</v>
      </c>
      <c r="N107">
        <v>2.3361000000000001</v>
      </c>
      <c r="O107">
        <v>3.5198999999999998</v>
      </c>
      <c r="P107">
        <v>20.447600000000001</v>
      </c>
      <c r="Q107">
        <v>3.9729999999999999</v>
      </c>
      <c r="R107">
        <v>14.7759</v>
      </c>
      <c r="S107">
        <v>2.8111000000000002</v>
      </c>
      <c r="T107">
        <v>1.4088000000000001</v>
      </c>
      <c r="U107">
        <v>2.1105</v>
      </c>
      <c r="V107">
        <v>1.3561000000000001</v>
      </c>
      <c r="W107">
        <v>2.0337999999999998</v>
      </c>
      <c r="X107">
        <v>1.8906000000000001</v>
      </c>
      <c r="Y107">
        <v>15.3752</v>
      </c>
      <c r="Z107">
        <v>4.8266</v>
      </c>
      <c r="AA107">
        <v>1.7802</v>
      </c>
      <c r="AB107">
        <v>0.75519999999999998</v>
      </c>
      <c r="AC107">
        <v>1.2343999999999999</v>
      </c>
      <c r="AD107">
        <v>0.64400000000000002</v>
      </c>
      <c r="AG107">
        <f t="shared" si="2"/>
        <v>0.51470491425562026</v>
      </c>
      <c r="AH107">
        <f t="shared" si="3"/>
        <v>4.0594724137931033</v>
      </c>
    </row>
    <row r="108" spans="1:34" x14ac:dyDescent="0.2">
      <c r="A108">
        <v>12.629</v>
      </c>
      <c r="B108">
        <v>1.3346</v>
      </c>
      <c r="C108">
        <v>1.5794999999999999</v>
      </c>
      <c r="D108">
        <v>1.1366000000000001</v>
      </c>
      <c r="E108">
        <v>1.2044999999999999</v>
      </c>
      <c r="F108">
        <v>1.2467999999999999</v>
      </c>
      <c r="G108">
        <v>1.6749000000000001</v>
      </c>
      <c r="H108">
        <v>2.2084999999999999</v>
      </c>
      <c r="I108">
        <v>5.4132999999999996</v>
      </c>
      <c r="J108">
        <v>6.0498000000000003</v>
      </c>
      <c r="K108">
        <v>2.1863999999999999</v>
      </c>
      <c r="L108">
        <v>4.907</v>
      </c>
      <c r="M108">
        <v>10.804500000000001</v>
      </c>
      <c r="N108">
        <v>2.3376999999999999</v>
      </c>
      <c r="O108">
        <v>2.8605</v>
      </c>
      <c r="P108">
        <v>18.754200000000001</v>
      </c>
      <c r="Q108">
        <v>3.4885999999999999</v>
      </c>
      <c r="R108">
        <v>15.5473</v>
      </c>
      <c r="S108">
        <v>2.5716000000000001</v>
      </c>
      <c r="T108">
        <v>1.1388</v>
      </c>
      <c r="U108">
        <v>1.4802</v>
      </c>
      <c r="V108">
        <v>1.6815</v>
      </c>
      <c r="W108">
        <v>1.7488999999999999</v>
      </c>
      <c r="X108">
        <v>2.1591999999999998</v>
      </c>
      <c r="Y108">
        <v>14.8504</v>
      </c>
      <c r="Z108">
        <v>4.3723000000000001</v>
      </c>
      <c r="AA108">
        <v>1.5916999999999999</v>
      </c>
      <c r="AB108">
        <v>0.74529999999999996</v>
      </c>
      <c r="AC108">
        <v>0.74280000000000002</v>
      </c>
      <c r="AD108">
        <v>0.7611</v>
      </c>
      <c r="AG108">
        <f t="shared" si="2"/>
        <v>0.51960929528323618</v>
      </c>
      <c r="AH108">
        <f t="shared" si="3"/>
        <v>4.0199482758620695</v>
      </c>
    </row>
    <row r="109" spans="1:34" x14ac:dyDescent="0.2">
      <c r="A109">
        <v>12.748100000000001</v>
      </c>
      <c r="B109">
        <v>1.5671999999999999</v>
      </c>
      <c r="C109">
        <v>1.2054</v>
      </c>
      <c r="D109">
        <v>1.3691</v>
      </c>
      <c r="E109">
        <v>1.2223999999999999</v>
      </c>
      <c r="F109">
        <v>1.2171000000000001</v>
      </c>
      <c r="G109">
        <v>1.3161</v>
      </c>
      <c r="H109">
        <v>1.8994</v>
      </c>
      <c r="I109">
        <v>6.0903999999999998</v>
      </c>
      <c r="J109">
        <v>5.8728999999999996</v>
      </c>
      <c r="K109">
        <v>2.8043</v>
      </c>
      <c r="L109">
        <v>6.4386000000000001</v>
      </c>
      <c r="M109">
        <v>11.0261</v>
      </c>
      <c r="N109">
        <v>2.1492</v>
      </c>
      <c r="O109">
        <v>2.9559000000000002</v>
      </c>
      <c r="P109">
        <v>16.687899999999999</v>
      </c>
      <c r="Q109">
        <v>3.0819000000000001</v>
      </c>
      <c r="R109">
        <v>15.2567</v>
      </c>
      <c r="S109">
        <v>3.2538</v>
      </c>
      <c r="T109">
        <v>1.4208000000000001</v>
      </c>
      <c r="U109">
        <v>1.3794999999999999</v>
      </c>
      <c r="V109">
        <v>2.1132</v>
      </c>
      <c r="W109">
        <v>1.6189</v>
      </c>
      <c r="X109">
        <v>2.0800999999999998</v>
      </c>
      <c r="Y109">
        <v>14.606400000000001</v>
      </c>
      <c r="Z109">
        <v>5.5651000000000002</v>
      </c>
      <c r="AA109">
        <v>1.6093999999999999</v>
      </c>
      <c r="AB109">
        <v>0.54520000000000002</v>
      </c>
      <c r="AC109">
        <v>1.2238</v>
      </c>
      <c r="AD109">
        <v>0.76219999999999999</v>
      </c>
      <c r="AG109">
        <f t="shared" si="2"/>
        <v>0.52450956189723841</v>
      </c>
      <c r="AH109">
        <f t="shared" si="3"/>
        <v>4.0806551724137918</v>
      </c>
    </row>
    <row r="110" spans="1:34" x14ac:dyDescent="0.2">
      <c r="A110">
        <v>12.8673</v>
      </c>
      <c r="B110">
        <v>1.7196</v>
      </c>
      <c r="C110">
        <v>0.95189999999999997</v>
      </c>
      <c r="D110">
        <v>0.93669999999999998</v>
      </c>
      <c r="E110">
        <v>1.2705</v>
      </c>
      <c r="F110">
        <v>1.8304</v>
      </c>
      <c r="G110">
        <v>1.544</v>
      </c>
      <c r="H110">
        <v>2.14</v>
      </c>
      <c r="I110">
        <v>6.7946999999999997</v>
      </c>
      <c r="J110">
        <v>6.8010999999999999</v>
      </c>
      <c r="K110">
        <v>2.4255</v>
      </c>
      <c r="L110">
        <v>6.633</v>
      </c>
      <c r="M110">
        <v>16.5503</v>
      </c>
      <c r="N110">
        <v>2.3159999999999998</v>
      </c>
      <c r="O110">
        <v>3.7281</v>
      </c>
      <c r="P110">
        <v>11.4246</v>
      </c>
      <c r="Q110">
        <v>3.1560999999999999</v>
      </c>
      <c r="R110">
        <v>13.7087</v>
      </c>
      <c r="S110">
        <v>2.6036000000000001</v>
      </c>
      <c r="T110">
        <v>1.1192</v>
      </c>
      <c r="U110">
        <v>1.6368</v>
      </c>
      <c r="V110">
        <v>1.7126999999999999</v>
      </c>
      <c r="W110">
        <v>1.7506999999999999</v>
      </c>
      <c r="X110">
        <v>2.6886999999999999</v>
      </c>
      <c r="Y110">
        <v>12.037699999999999</v>
      </c>
      <c r="Z110">
        <v>6.2732999999999999</v>
      </c>
      <c r="AA110">
        <v>0.88959999999999995</v>
      </c>
      <c r="AB110">
        <v>1.2938000000000001</v>
      </c>
      <c r="AC110">
        <v>1.4730000000000001</v>
      </c>
      <c r="AD110">
        <v>1.0835999999999999</v>
      </c>
      <c r="AG110">
        <f t="shared" si="2"/>
        <v>0.52941394292485433</v>
      </c>
      <c r="AH110">
        <f t="shared" si="3"/>
        <v>4.0859965517241381</v>
      </c>
    </row>
    <row r="111" spans="1:34" x14ac:dyDescent="0.2">
      <c r="A111">
        <v>12.9864</v>
      </c>
      <c r="B111">
        <v>1.7152000000000001</v>
      </c>
      <c r="C111">
        <v>0.87709999999999999</v>
      </c>
      <c r="D111">
        <v>1.0566</v>
      </c>
      <c r="E111">
        <v>0.85699999999999998</v>
      </c>
      <c r="F111">
        <v>1.2395</v>
      </c>
      <c r="G111">
        <v>1.5044999999999999</v>
      </c>
      <c r="H111">
        <v>2.4093</v>
      </c>
      <c r="I111">
        <v>6.6473000000000004</v>
      </c>
      <c r="J111">
        <v>6.5609999999999999</v>
      </c>
      <c r="K111">
        <v>2.7845</v>
      </c>
      <c r="L111">
        <v>6.0136000000000003</v>
      </c>
      <c r="M111">
        <v>12.0654</v>
      </c>
      <c r="N111">
        <v>2.6534</v>
      </c>
      <c r="O111">
        <v>4.3665000000000003</v>
      </c>
      <c r="P111">
        <v>7.4569000000000001</v>
      </c>
      <c r="Q111">
        <v>3.3976000000000002</v>
      </c>
      <c r="R111">
        <v>11.779199999999999</v>
      </c>
      <c r="S111">
        <v>3.1966999999999999</v>
      </c>
      <c r="T111">
        <v>1.4430000000000001</v>
      </c>
      <c r="U111">
        <v>1.4418</v>
      </c>
      <c r="V111">
        <v>1.5623</v>
      </c>
      <c r="W111">
        <v>2.3186</v>
      </c>
      <c r="X111">
        <v>1.7627999999999999</v>
      </c>
      <c r="Y111">
        <v>11.1005</v>
      </c>
      <c r="Z111">
        <v>6.2472000000000003</v>
      </c>
      <c r="AA111">
        <v>1.6025</v>
      </c>
      <c r="AB111">
        <v>1.2575000000000001</v>
      </c>
      <c r="AC111">
        <v>1.1167</v>
      </c>
      <c r="AD111">
        <v>1.2057</v>
      </c>
      <c r="AG111">
        <f t="shared" si="2"/>
        <v>0.53431420953885655</v>
      </c>
      <c r="AH111">
        <f t="shared" si="3"/>
        <v>3.7117206896551718</v>
      </c>
    </row>
    <row r="112" spans="1:34" x14ac:dyDescent="0.2">
      <c r="A112">
        <v>13.105499999999999</v>
      </c>
      <c r="B112">
        <v>1.0457000000000001</v>
      </c>
      <c r="C112">
        <v>1.1536999999999999</v>
      </c>
      <c r="D112">
        <v>0.91800000000000004</v>
      </c>
      <c r="E112">
        <v>1.0016</v>
      </c>
      <c r="F112">
        <v>1.5537000000000001</v>
      </c>
      <c r="G112">
        <v>1.4160999999999999</v>
      </c>
      <c r="H112">
        <v>1.7432000000000001</v>
      </c>
      <c r="I112">
        <v>6.7420999999999998</v>
      </c>
      <c r="J112">
        <v>6.9684999999999997</v>
      </c>
      <c r="K112">
        <v>2.7919</v>
      </c>
      <c r="L112">
        <v>6.0906000000000002</v>
      </c>
      <c r="M112">
        <v>11.4901</v>
      </c>
      <c r="N112">
        <v>2.2787000000000002</v>
      </c>
      <c r="O112">
        <v>4.2050999999999998</v>
      </c>
      <c r="P112">
        <v>6.9120999999999997</v>
      </c>
      <c r="Q112">
        <v>3.9403000000000001</v>
      </c>
      <c r="R112">
        <v>8.5460999999999991</v>
      </c>
      <c r="S112">
        <v>2.0884999999999998</v>
      </c>
      <c r="T112">
        <v>1.6859999999999999</v>
      </c>
      <c r="U112">
        <v>1.8803000000000001</v>
      </c>
      <c r="V112">
        <v>1.3919999999999999</v>
      </c>
      <c r="W112">
        <v>1.9752000000000001</v>
      </c>
      <c r="X112">
        <v>1.9386000000000001</v>
      </c>
      <c r="Y112">
        <v>10.9209</v>
      </c>
      <c r="Z112">
        <v>7.0773000000000001</v>
      </c>
      <c r="AA112">
        <v>1.2387999999999999</v>
      </c>
      <c r="AB112">
        <v>1.0235000000000001</v>
      </c>
      <c r="AC112">
        <v>0.58979999999999999</v>
      </c>
      <c r="AD112">
        <v>0.63770000000000004</v>
      </c>
      <c r="AG112">
        <f t="shared" si="2"/>
        <v>0.53921447615285867</v>
      </c>
      <c r="AH112">
        <f t="shared" si="3"/>
        <v>3.4912448275862062</v>
      </c>
    </row>
    <row r="113" spans="1:34" x14ac:dyDescent="0.2">
      <c r="A113">
        <v>13.2247</v>
      </c>
      <c r="B113">
        <v>1.4341999999999999</v>
      </c>
      <c r="C113">
        <v>1.7502</v>
      </c>
      <c r="D113">
        <v>1.3013999999999999</v>
      </c>
      <c r="E113">
        <v>0.93200000000000005</v>
      </c>
      <c r="F113">
        <v>1.3072999999999999</v>
      </c>
      <c r="G113">
        <v>1.2077</v>
      </c>
      <c r="H113">
        <v>2.4722</v>
      </c>
      <c r="I113">
        <v>6.8486000000000002</v>
      </c>
      <c r="J113">
        <v>6.3815</v>
      </c>
      <c r="K113">
        <v>2.6911</v>
      </c>
      <c r="L113">
        <v>7.2990000000000004</v>
      </c>
      <c r="M113">
        <v>11.402200000000001</v>
      </c>
      <c r="N113">
        <v>2.6793999999999998</v>
      </c>
      <c r="O113">
        <v>4.6524000000000001</v>
      </c>
      <c r="P113">
        <v>6.0849000000000002</v>
      </c>
      <c r="Q113">
        <v>4.3544999999999998</v>
      </c>
      <c r="R113">
        <v>7.5620000000000003</v>
      </c>
      <c r="S113">
        <v>1.7195</v>
      </c>
      <c r="T113">
        <v>1.2868999999999999</v>
      </c>
      <c r="U113">
        <v>1.3565</v>
      </c>
      <c r="V113">
        <v>1.6660999999999999</v>
      </c>
      <c r="W113">
        <v>2.0590999999999999</v>
      </c>
      <c r="X113">
        <v>2.0661</v>
      </c>
      <c r="Y113">
        <v>11.625</v>
      </c>
      <c r="Z113">
        <v>7.7314999999999996</v>
      </c>
      <c r="AA113">
        <v>1.5455000000000001</v>
      </c>
      <c r="AB113">
        <v>1.0386</v>
      </c>
      <c r="AC113">
        <v>0.71419999999999995</v>
      </c>
      <c r="AD113">
        <v>0.75329999999999997</v>
      </c>
      <c r="AG113">
        <f t="shared" si="2"/>
        <v>0.5441188571804747</v>
      </c>
      <c r="AH113">
        <f t="shared" si="3"/>
        <v>3.5835482758620696</v>
      </c>
    </row>
    <row r="114" spans="1:34" x14ac:dyDescent="0.2">
      <c r="A114">
        <v>13.3438</v>
      </c>
      <c r="B114">
        <v>0.91310000000000002</v>
      </c>
      <c r="C114">
        <v>0.90749999999999997</v>
      </c>
      <c r="D114">
        <v>0.89259999999999995</v>
      </c>
      <c r="E114">
        <v>1.2504999999999999</v>
      </c>
      <c r="F114">
        <v>1.5934999999999999</v>
      </c>
      <c r="G114">
        <v>2.0827</v>
      </c>
      <c r="H114">
        <v>1.8503000000000001</v>
      </c>
      <c r="I114">
        <v>7.3426</v>
      </c>
      <c r="J114">
        <v>5.1066000000000003</v>
      </c>
      <c r="K114">
        <v>2.0703999999999998</v>
      </c>
      <c r="L114">
        <v>6.8997999999999999</v>
      </c>
      <c r="M114">
        <v>8.5350999999999999</v>
      </c>
      <c r="N114">
        <v>2.9447000000000001</v>
      </c>
      <c r="O114">
        <v>5.9326999999999996</v>
      </c>
      <c r="P114">
        <v>6.5957999999999997</v>
      </c>
      <c r="Q114">
        <v>3.9499</v>
      </c>
      <c r="R114">
        <v>5.7760999999999996</v>
      </c>
      <c r="S114">
        <v>2.2210999999999999</v>
      </c>
      <c r="T114">
        <v>1.5535000000000001</v>
      </c>
      <c r="U114">
        <v>1.5772999999999999</v>
      </c>
      <c r="V114">
        <v>1.5412999999999999</v>
      </c>
      <c r="W114">
        <v>1.5669</v>
      </c>
      <c r="X114">
        <v>1.8413999999999999</v>
      </c>
      <c r="Y114">
        <v>10.5283</v>
      </c>
      <c r="Z114">
        <v>9.1374999999999993</v>
      </c>
      <c r="AA114">
        <v>1.228</v>
      </c>
      <c r="AB114">
        <v>0.6704</v>
      </c>
      <c r="AC114">
        <v>1.0860000000000001</v>
      </c>
      <c r="AD114">
        <v>0.60850000000000004</v>
      </c>
      <c r="AG114">
        <f t="shared" si="2"/>
        <v>0.54901912379447682</v>
      </c>
      <c r="AH114">
        <f t="shared" si="3"/>
        <v>3.3863482758620682</v>
      </c>
    </row>
    <row r="115" spans="1:34" x14ac:dyDescent="0.2">
      <c r="A115">
        <v>13.462999999999999</v>
      </c>
      <c r="B115">
        <v>1.2614000000000001</v>
      </c>
      <c r="C115">
        <v>1.0535000000000001</v>
      </c>
      <c r="D115">
        <v>0.8992</v>
      </c>
      <c r="E115">
        <v>1.4279999999999999</v>
      </c>
      <c r="F115">
        <v>1.5024999999999999</v>
      </c>
      <c r="G115">
        <v>1.6507000000000001</v>
      </c>
      <c r="H115">
        <v>2.1232000000000002</v>
      </c>
      <c r="I115">
        <v>8.9495000000000005</v>
      </c>
      <c r="J115">
        <v>5.1340000000000003</v>
      </c>
      <c r="K115">
        <v>2.4573</v>
      </c>
      <c r="L115">
        <v>6.8369</v>
      </c>
      <c r="M115">
        <v>9.4673999999999996</v>
      </c>
      <c r="N115">
        <v>2.9729999999999999</v>
      </c>
      <c r="O115">
        <v>5.1852</v>
      </c>
      <c r="P115">
        <v>6.5087999999999999</v>
      </c>
      <c r="Q115">
        <v>5.1608999999999998</v>
      </c>
      <c r="R115">
        <v>4.2544000000000004</v>
      </c>
      <c r="S115">
        <v>2.1858</v>
      </c>
      <c r="T115">
        <v>1.2186999999999999</v>
      </c>
      <c r="U115">
        <v>1.5382</v>
      </c>
      <c r="V115">
        <v>1.1585000000000001</v>
      </c>
      <c r="W115">
        <v>1.5602</v>
      </c>
      <c r="X115">
        <v>1.5943000000000001</v>
      </c>
      <c r="Y115">
        <v>12.313000000000001</v>
      </c>
      <c r="Z115">
        <v>9.0848999999999993</v>
      </c>
      <c r="AA115">
        <v>1.1580999999999999</v>
      </c>
      <c r="AB115">
        <v>1.1786000000000001</v>
      </c>
      <c r="AC115">
        <v>1.0618000000000001</v>
      </c>
      <c r="AD115">
        <v>0.48520000000000002</v>
      </c>
      <c r="AG115">
        <f t="shared" si="2"/>
        <v>0.55392350482209274</v>
      </c>
      <c r="AH115">
        <f t="shared" si="3"/>
        <v>3.4959724137931043</v>
      </c>
    </row>
    <row r="116" spans="1:34" x14ac:dyDescent="0.2">
      <c r="A116">
        <v>13.582100000000001</v>
      </c>
      <c r="B116">
        <v>1.0198</v>
      </c>
      <c r="C116">
        <v>1.2148000000000001</v>
      </c>
      <c r="D116">
        <v>1.2109000000000001</v>
      </c>
      <c r="E116">
        <v>1.5065999999999999</v>
      </c>
      <c r="F116">
        <v>1.4774</v>
      </c>
      <c r="G116">
        <v>2.1878000000000002</v>
      </c>
      <c r="H116">
        <v>1.9946999999999999</v>
      </c>
      <c r="I116">
        <v>12.0054</v>
      </c>
      <c r="J116">
        <v>4.6055000000000001</v>
      </c>
      <c r="K116">
        <v>2.6579999999999999</v>
      </c>
      <c r="L116">
        <v>7.1653000000000002</v>
      </c>
      <c r="M116">
        <v>9.8303999999999991</v>
      </c>
      <c r="N116">
        <v>3.7382</v>
      </c>
      <c r="O116">
        <v>6.0625</v>
      </c>
      <c r="P116">
        <v>5.1733000000000002</v>
      </c>
      <c r="Q116">
        <v>5.2248999999999999</v>
      </c>
      <c r="R116">
        <v>3.0966</v>
      </c>
      <c r="S116">
        <v>2.0203000000000002</v>
      </c>
      <c r="T116">
        <v>1.3706</v>
      </c>
      <c r="U116">
        <v>1.4706999999999999</v>
      </c>
      <c r="V116">
        <v>1.1996</v>
      </c>
      <c r="W116">
        <v>2.0396999999999998</v>
      </c>
      <c r="X116">
        <v>1.649</v>
      </c>
      <c r="Y116">
        <v>11.008800000000001</v>
      </c>
      <c r="Z116">
        <v>7.2404000000000002</v>
      </c>
      <c r="AA116">
        <v>1.0118</v>
      </c>
      <c r="AB116">
        <v>1.0496000000000001</v>
      </c>
      <c r="AC116">
        <v>1.5286</v>
      </c>
      <c r="AD116">
        <v>0.86099999999999999</v>
      </c>
      <c r="AG116">
        <f t="shared" si="2"/>
        <v>0.55882377143609496</v>
      </c>
      <c r="AH116">
        <f t="shared" si="3"/>
        <v>3.5386965517241369</v>
      </c>
    </row>
    <row r="117" spans="1:34" x14ac:dyDescent="0.2">
      <c r="A117">
        <v>13.7012</v>
      </c>
      <c r="B117">
        <v>1.2177</v>
      </c>
      <c r="C117">
        <v>1.2242</v>
      </c>
      <c r="D117">
        <v>1.4410000000000001</v>
      </c>
      <c r="E117">
        <v>1.5454000000000001</v>
      </c>
      <c r="F117">
        <v>1.6778</v>
      </c>
      <c r="G117">
        <v>1.8204</v>
      </c>
      <c r="H117">
        <v>1.9025000000000001</v>
      </c>
      <c r="I117">
        <v>12.949199999999999</v>
      </c>
      <c r="J117">
        <v>4.1357999999999997</v>
      </c>
      <c r="K117">
        <v>1.9892000000000001</v>
      </c>
      <c r="L117">
        <v>6.9016000000000002</v>
      </c>
      <c r="M117">
        <v>11.1907</v>
      </c>
      <c r="N117">
        <v>3.331</v>
      </c>
      <c r="O117">
        <v>5.8716999999999997</v>
      </c>
      <c r="P117">
        <v>8.0168999999999997</v>
      </c>
      <c r="Q117">
        <v>4.6173000000000002</v>
      </c>
      <c r="R117">
        <v>2.5162</v>
      </c>
      <c r="S117">
        <v>2.1067</v>
      </c>
      <c r="T117">
        <v>1.0639000000000001</v>
      </c>
      <c r="U117">
        <v>1.3321000000000001</v>
      </c>
      <c r="V117">
        <v>1.5602</v>
      </c>
      <c r="W117">
        <v>2.2507000000000001</v>
      </c>
      <c r="X117">
        <v>2.2484999999999999</v>
      </c>
      <c r="Y117">
        <v>10.9527</v>
      </c>
      <c r="Z117">
        <v>7.0233999999999996</v>
      </c>
      <c r="AA117">
        <v>1.3212999999999999</v>
      </c>
      <c r="AB117">
        <v>1.1405000000000001</v>
      </c>
      <c r="AC117">
        <v>1.1819999999999999</v>
      </c>
      <c r="AD117">
        <v>0.59460000000000002</v>
      </c>
      <c r="AG117">
        <f t="shared" si="2"/>
        <v>0.56372403805009708</v>
      </c>
      <c r="AH117">
        <f t="shared" si="3"/>
        <v>3.6250068965517235</v>
      </c>
    </row>
    <row r="118" spans="1:34" x14ac:dyDescent="0.2">
      <c r="A118">
        <v>13.820399999999999</v>
      </c>
      <c r="B118">
        <v>1.0036</v>
      </c>
      <c r="C118">
        <v>0.65869999999999995</v>
      </c>
      <c r="D118">
        <v>1.3695999999999999</v>
      </c>
      <c r="E118">
        <v>1.3919999999999999</v>
      </c>
      <c r="F118">
        <v>1.6126</v>
      </c>
      <c r="G118">
        <v>1.3072999999999999</v>
      </c>
      <c r="H118">
        <v>2.0686</v>
      </c>
      <c r="I118">
        <v>16.624700000000001</v>
      </c>
      <c r="J118">
        <v>4.7408999999999999</v>
      </c>
      <c r="K118">
        <v>2.4397000000000002</v>
      </c>
      <c r="L118">
        <v>6.1013000000000002</v>
      </c>
      <c r="M118">
        <v>12.668699999999999</v>
      </c>
      <c r="N118">
        <v>2.7324999999999999</v>
      </c>
      <c r="O118">
        <v>8.3429000000000002</v>
      </c>
      <c r="P118">
        <v>7.9772999999999996</v>
      </c>
      <c r="Q118">
        <v>4.1618000000000004</v>
      </c>
      <c r="R118">
        <v>2.0787</v>
      </c>
      <c r="S118">
        <v>2.1993</v>
      </c>
      <c r="T118">
        <v>1.1119000000000001</v>
      </c>
      <c r="U118">
        <v>1.5838000000000001</v>
      </c>
      <c r="V118">
        <v>1.5622</v>
      </c>
      <c r="W118">
        <v>1.9333</v>
      </c>
      <c r="X118">
        <v>2.3704999999999998</v>
      </c>
      <c r="Y118">
        <v>9.0120000000000005</v>
      </c>
      <c r="Z118">
        <v>6.6627000000000001</v>
      </c>
      <c r="AA118">
        <v>1.3844000000000001</v>
      </c>
      <c r="AB118">
        <v>1.1789000000000001</v>
      </c>
      <c r="AC118">
        <v>1.0189999999999999</v>
      </c>
      <c r="AD118">
        <v>0.70899999999999996</v>
      </c>
      <c r="AG118">
        <f t="shared" si="2"/>
        <v>0.568628419077713</v>
      </c>
      <c r="AH118">
        <f t="shared" si="3"/>
        <v>3.7244103448275863</v>
      </c>
    </row>
    <row r="119" spans="1:34" x14ac:dyDescent="0.2">
      <c r="A119">
        <v>13.939500000000001</v>
      </c>
      <c r="B119">
        <v>1.0319</v>
      </c>
      <c r="C119">
        <v>1.2496</v>
      </c>
      <c r="D119">
        <v>0.9929</v>
      </c>
      <c r="E119">
        <v>1.2312000000000001</v>
      </c>
      <c r="F119">
        <v>1.3131999999999999</v>
      </c>
      <c r="G119">
        <v>1.7667999999999999</v>
      </c>
      <c r="H119">
        <v>1.8892</v>
      </c>
      <c r="I119">
        <v>18.5442</v>
      </c>
      <c r="J119">
        <v>4.3609999999999998</v>
      </c>
      <c r="K119">
        <v>2.0785999999999998</v>
      </c>
      <c r="L119">
        <v>6.5922999999999998</v>
      </c>
      <c r="M119">
        <v>13.386100000000001</v>
      </c>
      <c r="N119">
        <v>3.1848000000000001</v>
      </c>
      <c r="O119">
        <v>6.1167999999999996</v>
      </c>
      <c r="P119">
        <v>10.034599999999999</v>
      </c>
      <c r="Q119">
        <v>4.0460000000000003</v>
      </c>
      <c r="R119">
        <v>1.6322000000000001</v>
      </c>
      <c r="S119">
        <v>2.3883999999999999</v>
      </c>
      <c r="T119">
        <v>0.79759999999999998</v>
      </c>
      <c r="U119">
        <v>1.484</v>
      </c>
      <c r="V119">
        <v>1.5316000000000001</v>
      </c>
      <c r="W119">
        <v>2.0552000000000001</v>
      </c>
      <c r="X119">
        <v>1.2250000000000001</v>
      </c>
      <c r="Y119">
        <v>8.9967000000000006</v>
      </c>
      <c r="Z119">
        <v>7.4653</v>
      </c>
      <c r="AA119">
        <v>1.6959</v>
      </c>
      <c r="AB119">
        <v>0.96299999999999997</v>
      </c>
      <c r="AC119">
        <v>0.81379999999999997</v>
      </c>
      <c r="AD119">
        <v>0.4889</v>
      </c>
      <c r="AG119">
        <f t="shared" si="2"/>
        <v>0.57352868569171522</v>
      </c>
      <c r="AH119">
        <f t="shared" si="3"/>
        <v>3.7709241379310341</v>
      </c>
    </row>
    <row r="120" spans="1:34" x14ac:dyDescent="0.2">
      <c r="A120">
        <v>14.0587</v>
      </c>
      <c r="B120">
        <v>1.1400999999999999</v>
      </c>
      <c r="C120">
        <v>1.2082999999999999</v>
      </c>
      <c r="D120">
        <v>0.82169999999999999</v>
      </c>
      <c r="E120">
        <v>1.3127</v>
      </c>
      <c r="F120">
        <v>1.4896</v>
      </c>
      <c r="G120">
        <v>1.2567999999999999</v>
      </c>
      <c r="H120">
        <v>1.8592</v>
      </c>
      <c r="I120">
        <v>16.541799999999999</v>
      </c>
      <c r="J120">
        <v>4.1143999999999998</v>
      </c>
      <c r="K120">
        <v>2.0706000000000002</v>
      </c>
      <c r="L120">
        <v>5.8131000000000004</v>
      </c>
      <c r="M120">
        <v>12.9244</v>
      </c>
      <c r="N120">
        <v>3.1474000000000002</v>
      </c>
      <c r="O120">
        <v>6.55</v>
      </c>
      <c r="P120">
        <v>11.9428</v>
      </c>
      <c r="Q120">
        <v>4.6806000000000001</v>
      </c>
      <c r="R120">
        <v>1.9265000000000001</v>
      </c>
      <c r="S120">
        <v>2.5137</v>
      </c>
      <c r="T120">
        <v>1.2682</v>
      </c>
      <c r="U120">
        <v>1.0832999999999999</v>
      </c>
      <c r="V120">
        <v>1.5388999999999999</v>
      </c>
      <c r="W120">
        <v>2.0895999999999999</v>
      </c>
      <c r="X120">
        <v>1.5669</v>
      </c>
      <c r="Y120">
        <v>7.0499000000000001</v>
      </c>
      <c r="Z120">
        <v>6.2458999999999998</v>
      </c>
      <c r="AA120">
        <v>2.0674999999999999</v>
      </c>
      <c r="AB120">
        <v>1.0820000000000001</v>
      </c>
      <c r="AC120">
        <v>0.62170000000000003</v>
      </c>
      <c r="AD120">
        <v>0.72370000000000001</v>
      </c>
      <c r="AG120">
        <f t="shared" si="2"/>
        <v>0.57843306671933115</v>
      </c>
      <c r="AH120">
        <f t="shared" si="3"/>
        <v>3.6776310344827579</v>
      </c>
    </row>
    <row r="121" spans="1:34" x14ac:dyDescent="0.2">
      <c r="A121">
        <v>14.1778</v>
      </c>
      <c r="B121">
        <v>1.0663</v>
      </c>
      <c r="C121">
        <v>1.3736999999999999</v>
      </c>
      <c r="D121">
        <v>1.4532</v>
      </c>
      <c r="E121">
        <v>0.80220000000000002</v>
      </c>
      <c r="F121">
        <v>2.1472000000000002</v>
      </c>
      <c r="G121">
        <v>1.6072</v>
      </c>
      <c r="H121">
        <v>2.2084999999999999</v>
      </c>
      <c r="I121">
        <v>15.902799999999999</v>
      </c>
      <c r="J121">
        <v>3.8393999999999999</v>
      </c>
      <c r="K121">
        <v>2.1556999999999999</v>
      </c>
      <c r="L121">
        <v>5.7305999999999999</v>
      </c>
      <c r="M121">
        <v>13.8812</v>
      </c>
      <c r="N121">
        <v>4.0869</v>
      </c>
      <c r="O121">
        <v>5.7755000000000001</v>
      </c>
      <c r="P121">
        <v>12.368499999999999</v>
      </c>
      <c r="Q121">
        <v>5.3285</v>
      </c>
      <c r="R121">
        <v>1.9056999999999999</v>
      </c>
      <c r="S121">
        <v>2.3967000000000001</v>
      </c>
      <c r="T121">
        <v>1.8180000000000001</v>
      </c>
      <c r="U121">
        <v>1.7690999999999999</v>
      </c>
      <c r="V121">
        <v>1.1184000000000001</v>
      </c>
      <c r="W121">
        <v>1.6621999999999999</v>
      </c>
      <c r="X121">
        <v>1.7254</v>
      </c>
      <c r="Y121">
        <v>6.4374000000000002</v>
      </c>
      <c r="Z121">
        <v>6.5510999999999999</v>
      </c>
      <c r="AA121">
        <v>1.4120999999999999</v>
      </c>
      <c r="AB121">
        <v>0.67190000000000005</v>
      </c>
      <c r="AC121">
        <v>1.2869999999999999</v>
      </c>
      <c r="AD121">
        <v>0.92120000000000002</v>
      </c>
      <c r="AG121">
        <f t="shared" si="2"/>
        <v>0.58333333333333326</v>
      </c>
      <c r="AH121">
        <f t="shared" si="3"/>
        <v>3.7725379310344822</v>
      </c>
    </row>
    <row r="122" spans="1:34" x14ac:dyDescent="0.2">
      <c r="A122">
        <v>14.297000000000001</v>
      </c>
      <c r="B122">
        <v>1.2636000000000001</v>
      </c>
      <c r="C122">
        <v>1.1424000000000001</v>
      </c>
      <c r="D122">
        <v>1.2477</v>
      </c>
      <c r="E122">
        <v>1.7758</v>
      </c>
      <c r="F122">
        <v>1.1261000000000001</v>
      </c>
      <c r="G122">
        <v>1.2593000000000001</v>
      </c>
      <c r="H122">
        <v>2.0647000000000002</v>
      </c>
      <c r="I122">
        <v>13.3163</v>
      </c>
      <c r="J122">
        <v>3.1859999999999999</v>
      </c>
      <c r="K122">
        <v>2.5956000000000001</v>
      </c>
      <c r="L122">
        <v>5.7952000000000004</v>
      </c>
      <c r="M122">
        <v>14.656700000000001</v>
      </c>
      <c r="N122">
        <v>4.3292000000000002</v>
      </c>
      <c r="O122">
        <v>4.9192</v>
      </c>
      <c r="P122">
        <v>10.700200000000001</v>
      </c>
      <c r="Q122">
        <v>5.3189000000000002</v>
      </c>
      <c r="R122">
        <v>1.4347000000000001</v>
      </c>
      <c r="S122">
        <v>2.5497999999999998</v>
      </c>
      <c r="T122">
        <v>1.2255</v>
      </c>
      <c r="U122">
        <v>1.3085</v>
      </c>
      <c r="V122">
        <v>1.6423000000000001</v>
      </c>
      <c r="W122">
        <v>1.2867999999999999</v>
      </c>
      <c r="X122">
        <v>1.9358</v>
      </c>
      <c r="Y122">
        <v>6.0445000000000002</v>
      </c>
      <c r="Z122">
        <v>5.9913999999999996</v>
      </c>
      <c r="AA122">
        <v>1.0508999999999999</v>
      </c>
      <c r="AB122">
        <v>1.0256000000000001</v>
      </c>
      <c r="AC122">
        <v>1.0408999999999999</v>
      </c>
      <c r="AD122">
        <v>0.98180000000000001</v>
      </c>
      <c r="AG122">
        <f t="shared" si="2"/>
        <v>0.58823771436094929</v>
      </c>
      <c r="AH122">
        <f t="shared" si="3"/>
        <v>3.5246689655172414</v>
      </c>
    </row>
    <row r="123" spans="1:34" x14ac:dyDescent="0.2">
      <c r="A123">
        <v>14.4161</v>
      </c>
      <c r="B123">
        <v>1.401</v>
      </c>
      <c r="C123">
        <v>1.0397000000000001</v>
      </c>
      <c r="D123">
        <v>1.5962000000000001</v>
      </c>
      <c r="E123">
        <v>1.2876000000000001</v>
      </c>
      <c r="F123">
        <v>2.0198999999999998</v>
      </c>
      <c r="G123">
        <v>1.6904999999999999</v>
      </c>
      <c r="H123">
        <v>2.2197</v>
      </c>
      <c r="I123">
        <v>9.4381000000000004</v>
      </c>
      <c r="J123">
        <v>3.3653</v>
      </c>
      <c r="K123">
        <v>1.8793</v>
      </c>
      <c r="L123">
        <v>6.0042999999999997</v>
      </c>
      <c r="M123">
        <v>15.9773</v>
      </c>
      <c r="N123">
        <v>3.7610999999999999</v>
      </c>
      <c r="O123">
        <v>6.0168999999999997</v>
      </c>
      <c r="P123">
        <v>10.3134</v>
      </c>
      <c r="Q123">
        <v>5.5217999999999998</v>
      </c>
      <c r="R123">
        <v>1.6776</v>
      </c>
      <c r="S123">
        <v>2.9537</v>
      </c>
      <c r="T123">
        <v>0.83779999999999999</v>
      </c>
      <c r="U123">
        <v>1.9538</v>
      </c>
      <c r="V123">
        <v>1.7157</v>
      </c>
      <c r="W123">
        <v>1.7502</v>
      </c>
      <c r="X123">
        <v>2.0316000000000001</v>
      </c>
      <c r="Y123">
        <v>4.9629000000000003</v>
      </c>
      <c r="Z123">
        <v>6.4642999999999997</v>
      </c>
      <c r="AA123">
        <v>1.3854</v>
      </c>
      <c r="AB123">
        <v>0.93520000000000003</v>
      </c>
      <c r="AC123">
        <v>0.95420000000000005</v>
      </c>
      <c r="AD123">
        <v>1.2221</v>
      </c>
      <c r="AG123">
        <f t="shared" si="2"/>
        <v>0.59313798097495141</v>
      </c>
      <c r="AH123">
        <f t="shared" si="3"/>
        <v>3.5302275862068964</v>
      </c>
    </row>
    <row r="124" spans="1:34" x14ac:dyDescent="0.2">
      <c r="A124">
        <v>14.5352</v>
      </c>
      <c r="B124">
        <v>1.2022999999999999</v>
      </c>
      <c r="C124">
        <v>0.63080000000000003</v>
      </c>
      <c r="D124">
        <v>1.1193</v>
      </c>
      <c r="E124">
        <v>1.29</v>
      </c>
      <c r="F124">
        <v>1.5784</v>
      </c>
      <c r="G124">
        <v>1.8911</v>
      </c>
      <c r="H124">
        <v>2.1371000000000002</v>
      </c>
      <c r="I124">
        <v>9.5135000000000005</v>
      </c>
      <c r="J124">
        <v>3.1720000000000002</v>
      </c>
      <c r="K124">
        <v>2.2103999999999999</v>
      </c>
      <c r="L124">
        <v>6.2697000000000003</v>
      </c>
      <c r="M124">
        <v>13.631399999999999</v>
      </c>
      <c r="N124">
        <v>4.5373000000000001</v>
      </c>
      <c r="O124">
        <v>5.2271999999999998</v>
      </c>
      <c r="P124">
        <v>10.247299999999999</v>
      </c>
      <c r="Q124">
        <v>4.9344999999999999</v>
      </c>
      <c r="R124">
        <v>1.9565999999999999</v>
      </c>
      <c r="S124">
        <v>3.3047</v>
      </c>
      <c r="T124">
        <v>1.7979000000000001</v>
      </c>
      <c r="U124">
        <v>1.5875999999999999</v>
      </c>
      <c r="V124">
        <v>1.5631999999999999</v>
      </c>
      <c r="W124">
        <v>1.7036</v>
      </c>
      <c r="X124">
        <v>2.4041999999999999</v>
      </c>
      <c r="Y124">
        <v>4.5090000000000003</v>
      </c>
      <c r="Z124">
        <v>7.4705000000000004</v>
      </c>
      <c r="AA124">
        <v>1.5288999999999999</v>
      </c>
      <c r="AB124">
        <v>1.3013999999999999</v>
      </c>
      <c r="AC124">
        <v>0.97330000000000005</v>
      </c>
      <c r="AD124">
        <v>1.1444000000000001</v>
      </c>
      <c r="AG124">
        <f t="shared" si="2"/>
        <v>0.59803824758895363</v>
      </c>
      <c r="AH124">
        <f t="shared" si="3"/>
        <v>3.4771586206896541</v>
      </c>
    </row>
    <row r="125" spans="1:34" x14ac:dyDescent="0.2">
      <c r="A125">
        <v>14.654400000000001</v>
      </c>
      <c r="B125">
        <v>1.0790999999999999</v>
      </c>
      <c r="C125">
        <v>0.8266</v>
      </c>
      <c r="D125">
        <v>1.9101999999999999</v>
      </c>
      <c r="E125">
        <v>1.3740000000000001</v>
      </c>
      <c r="F125">
        <v>1.0452999999999999</v>
      </c>
      <c r="G125">
        <v>1.1004</v>
      </c>
      <c r="H125">
        <v>1.9782999999999999</v>
      </c>
      <c r="I125">
        <v>9.2812000000000001</v>
      </c>
      <c r="J125">
        <v>2.3089</v>
      </c>
      <c r="K125">
        <v>1.5376000000000001</v>
      </c>
      <c r="L125">
        <v>6.4219999999999997</v>
      </c>
      <c r="M125">
        <v>13.623200000000001</v>
      </c>
      <c r="N125">
        <v>3.2774000000000001</v>
      </c>
      <c r="O125">
        <v>6.3028000000000004</v>
      </c>
      <c r="P125">
        <v>10.126899999999999</v>
      </c>
      <c r="Q125">
        <v>3.8972000000000002</v>
      </c>
      <c r="R125">
        <v>1.2927</v>
      </c>
      <c r="S125">
        <v>3.4472</v>
      </c>
      <c r="T125">
        <v>1.1523000000000001</v>
      </c>
      <c r="U125">
        <v>1.1309</v>
      </c>
      <c r="V125">
        <v>1.5494000000000001</v>
      </c>
      <c r="W125">
        <v>1.5879000000000001</v>
      </c>
      <c r="X125">
        <v>2.4121999999999999</v>
      </c>
      <c r="Y125">
        <v>4.3583999999999996</v>
      </c>
      <c r="Z125">
        <v>6.3434999999999997</v>
      </c>
      <c r="AA125">
        <v>1.6899</v>
      </c>
      <c r="AB125">
        <v>0.86380000000000001</v>
      </c>
      <c r="AC125">
        <v>1.1898</v>
      </c>
      <c r="AD125">
        <v>0.89810000000000001</v>
      </c>
      <c r="AG125">
        <f t="shared" si="2"/>
        <v>0.60294262861656955</v>
      </c>
      <c r="AH125">
        <f t="shared" si="3"/>
        <v>3.2416275862068966</v>
      </c>
    </row>
    <row r="126" spans="1:34" x14ac:dyDescent="0.2">
      <c r="A126">
        <v>14.7735</v>
      </c>
      <c r="B126">
        <v>1.6395</v>
      </c>
      <c r="C126">
        <v>1.3281000000000001</v>
      </c>
      <c r="D126">
        <v>0.84540000000000004</v>
      </c>
      <c r="E126">
        <v>0.91180000000000005</v>
      </c>
      <c r="F126">
        <v>1.5841000000000001</v>
      </c>
      <c r="G126">
        <v>1.5166999999999999</v>
      </c>
      <c r="H126">
        <v>2.1257000000000001</v>
      </c>
      <c r="I126">
        <v>8.4454999999999991</v>
      </c>
      <c r="J126">
        <v>2.4392999999999998</v>
      </c>
      <c r="K126">
        <v>1.7095</v>
      </c>
      <c r="L126">
        <v>5.3308</v>
      </c>
      <c r="M126">
        <v>11.898300000000001</v>
      </c>
      <c r="N126">
        <v>4.4345999999999997</v>
      </c>
      <c r="O126">
        <v>7.0721999999999996</v>
      </c>
      <c r="P126">
        <v>12.849399999999999</v>
      </c>
      <c r="Q126">
        <v>3.9895</v>
      </c>
      <c r="R126">
        <v>1.2243999999999999</v>
      </c>
      <c r="S126">
        <v>3.3205</v>
      </c>
      <c r="T126">
        <v>1.2537</v>
      </c>
      <c r="U126">
        <v>1.3441000000000001</v>
      </c>
      <c r="V126">
        <v>1.6860999999999999</v>
      </c>
      <c r="W126">
        <v>1.4710000000000001</v>
      </c>
      <c r="X126">
        <v>2.5268000000000002</v>
      </c>
      <c r="Y126">
        <v>4.4701000000000004</v>
      </c>
      <c r="Z126">
        <v>6.3345000000000002</v>
      </c>
      <c r="AA126">
        <v>1.8476999999999999</v>
      </c>
      <c r="AB126">
        <v>0.92789999999999995</v>
      </c>
      <c r="AC126">
        <v>1.0385</v>
      </c>
      <c r="AD126">
        <v>0.5161</v>
      </c>
      <c r="AG126">
        <f t="shared" si="2"/>
        <v>0.60784289523057178</v>
      </c>
      <c r="AH126">
        <f t="shared" si="3"/>
        <v>3.3131655172413788</v>
      </c>
    </row>
    <row r="127" spans="1:34" x14ac:dyDescent="0.2">
      <c r="A127">
        <v>14.8927</v>
      </c>
      <c r="B127">
        <v>1.4120999999999999</v>
      </c>
      <c r="C127">
        <v>1.4500999999999999</v>
      </c>
      <c r="D127">
        <v>1.0884</v>
      </c>
      <c r="E127">
        <v>1.2925</v>
      </c>
      <c r="F127">
        <v>1.4888999999999999</v>
      </c>
      <c r="G127">
        <v>1.542</v>
      </c>
      <c r="H127">
        <v>1.9818</v>
      </c>
      <c r="I127">
        <v>8.9726999999999997</v>
      </c>
      <c r="J127">
        <v>2.1701999999999999</v>
      </c>
      <c r="K127">
        <v>1.9605999999999999</v>
      </c>
      <c r="L127">
        <v>4.6999000000000004</v>
      </c>
      <c r="M127">
        <v>10.840999999999999</v>
      </c>
      <c r="N127">
        <v>3.6827999999999999</v>
      </c>
      <c r="O127">
        <v>5.2134</v>
      </c>
      <c r="P127">
        <v>12.6411</v>
      </c>
      <c r="Q127">
        <v>4.0305</v>
      </c>
      <c r="R127">
        <v>1.6208</v>
      </c>
      <c r="S127">
        <v>3.2734999999999999</v>
      </c>
      <c r="T127">
        <v>1.4524999999999999</v>
      </c>
      <c r="U127">
        <v>1.8201000000000001</v>
      </c>
      <c r="V127">
        <v>1.4273</v>
      </c>
      <c r="W127">
        <v>2.2721</v>
      </c>
      <c r="X127">
        <v>2.0714000000000001</v>
      </c>
      <c r="Y127">
        <v>3.8822000000000001</v>
      </c>
      <c r="Z127">
        <v>6.5454999999999997</v>
      </c>
      <c r="AA127">
        <v>1.9193</v>
      </c>
      <c r="AB127">
        <v>1.1238999999999999</v>
      </c>
      <c r="AC127">
        <v>1.1396999999999999</v>
      </c>
      <c r="AD127">
        <v>0.60629999999999995</v>
      </c>
      <c r="AG127">
        <f t="shared" si="2"/>
        <v>0.6127472762581877</v>
      </c>
      <c r="AH127">
        <f t="shared" si="3"/>
        <v>3.2283655172413801</v>
      </c>
    </row>
    <row r="128" spans="1:34" x14ac:dyDescent="0.2">
      <c r="A128">
        <v>15.011799999999999</v>
      </c>
      <c r="B128">
        <v>1.1141000000000001</v>
      </c>
      <c r="C128">
        <v>1.4320999999999999</v>
      </c>
      <c r="D128">
        <v>1.0532999999999999</v>
      </c>
      <c r="E128">
        <v>1.3603000000000001</v>
      </c>
      <c r="F128">
        <v>1.5563</v>
      </c>
      <c r="G128">
        <v>1.7904</v>
      </c>
      <c r="H128">
        <v>1.8895</v>
      </c>
      <c r="I128">
        <v>10.618499999999999</v>
      </c>
      <c r="J128">
        <v>2.8902999999999999</v>
      </c>
      <c r="K128">
        <v>2.1240000000000001</v>
      </c>
      <c r="L128">
        <v>4.2908999999999997</v>
      </c>
      <c r="M128">
        <v>8.7529000000000003</v>
      </c>
      <c r="N128">
        <v>5.7346000000000004</v>
      </c>
      <c r="O128">
        <v>6.7931999999999997</v>
      </c>
      <c r="P128">
        <v>11.5634</v>
      </c>
      <c r="Q128">
        <v>3.9664000000000001</v>
      </c>
      <c r="R128">
        <v>1.8935</v>
      </c>
      <c r="S128">
        <v>3.91</v>
      </c>
      <c r="T128">
        <v>1.1075999999999999</v>
      </c>
      <c r="U128">
        <v>1.4038999999999999</v>
      </c>
      <c r="V128">
        <v>1.7726</v>
      </c>
      <c r="W128">
        <v>1.4439</v>
      </c>
      <c r="X128">
        <v>2.5798999999999999</v>
      </c>
      <c r="Y128">
        <v>3.5131000000000001</v>
      </c>
      <c r="Z128">
        <v>8.7454999999999998</v>
      </c>
      <c r="AA128">
        <v>2.2029000000000001</v>
      </c>
      <c r="AB128">
        <v>1.7329000000000001</v>
      </c>
      <c r="AC128">
        <v>0.72970000000000002</v>
      </c>
      <c r="AD128">
        <v>0.96660000000000001</v>
      </c>
      <c r="AG128">
        <f t="shared" si="2"/>
        <v>0.61764754287218981</v>
      </c>
      <c r="AH128">
        <f t="shared" si="3"/>
        <v>3.4114586206896544</v>
      </c>
    </row>
    <row r="129" spans="1:34" x14ac:dyDescent="0.2">
      <c r="A129">
        <v>15.1309</v>
      </c>
      <c r="B129">
        <v>0.61890000000000001</v>
      </c>
      <c r="C129">
        <v>1.1653</v>
      </c>
      <c r="D129">
        <v>1.2071000000000001</v>
      </c>
      <c r="E129">
        <v>1.5190999999999999</v>
      </c>
      <c r="F129">
        <v>1.23</v>
      </c>
      <c r="G129">
        <v>1.6838</v>
      </c>
      <c r="H129">
        <v>2.2888000000000002</v>
      </c>
      <c r="I129">
        <v>11.6652</v>
      </c>
      <c r="J129">
        <v>2.1495000000000002</v>
      </c>
      <c r="K129">
        <v>2.7435</v>
      </c>
      <c r="L129">
        <v>4.3148</v>
      </c>
      <c r="M129">
        <v>10.309699999999999</v>
      </c>
      <c r="N129">
        <v>6.0247999999999999</v>
      </c>
      <c r="O129">
        <v>8.6425000000000001</v>
      </c>
      <c r="P129">
        <v>13.478999999999999</v>
      </c>
      <c r="Q129">
        <v>4.4619999999999997</v>
      </c>
      <c r="R129">
        <v>1.7659</v>
      </c>
      <c r="S129">
        <v>3.3595000000000002</v>
      </c>
      <c r="T129">
        <v>1.5394000000000001</v>
      </c>
      <c r="U129">
        <v>1.5409999999999999</v>
      </c>
      <c r="V129">
        <v>1.8768</v>
      </c>
      <c r="W129">
        <v>1.6990000000000001</v>
      </c>
      <c r="X129">
        <v>2.8593999999999999</v>
      </c>
      <c r="Y129">
        <v>4.0115999999999996</v>
      </c>
      <c r="Z129">
        <v>8.0254999999999992</v>
      </c>
      <c r="AA129">
        <v>1.4174</v>
      </c>
      <c r="AB129">
        <v>1.3043</v>
      </c>
      <c r="AC129">
        <v>0.98099999999999998</v>
      </c>
      <c r="AD129">
        <v>1.2273000000000001</v>
      </c>
      <c r="AG129">
        <f t="shared" si="2"/>
        <v>0.62254780948619204</v>
      </c>
      <c r="AH129">
        <f t="shared" si="3"/>
        <v>3.6245551724137925</v>
      </c>
    </row>
    <row r="130" spans="1:34" x14ac:dyDescent="0.2">
      <c r="A130">
        <v>15.2501</v>
      </c>
      <c r="B130">
        <v>1.0649</v>
      </c>
      <c r="C130">
        <v>1.3835</v>
      </c>
      <c r="D130">
        <v>0.99039999999999995</v>
      </c>
      <c r="E130">
        <v>1.7291000000000001</v>
      </c>
      <c r="F130">
        <v>1.7897000000000001</v>
      </c>
      <c r="G130">
        <v>1.4533</v>
      </c>
      <c r="H130">
        <v>2.4190999999999998</v>
      </c>
      <c r="I130">
        <v>9.4776000000000007</v>
      </c>
      <c r="J130">
        <v>2.1993999999999998</v>
      </c>
      <c r="K130">
        <v>3.0863999999999998</v>
      </c>
      <c r="L130">
        <v>3.7757999999999998</v>
      </c>
      <c r="M130">
        <v>10.465199999999999</v>
      </c>
      <c r="N130">
        <v>8.3353000000000002</v>
      </c>
      <c r="O130">
        <v>8.7202000000000002</v>
      </c>
      <c r="P130">
        <v>11.7249</v>
      </c>
      <c r="Q130">
        <v>4.5888999999999998</v>
      </c>
      <c r="R130">
        <v>1.5948</v>
      </c>
      <c r="S130">
        <v>2.8698999999999999</v>
      </c>
      <c r="T130">
        <v>1.1678999999999999</v>
      </c>
      <c r="U130">
        <v>2.0846</v>
      </c>
      <c r="V130">
        <v>1.7435</v>
      </c>
      <c r="W130">
        <v>1.6315999999999999</v>
      </c>
      <c r="X130">
        <v>2.0192000000000001</v>
      </c>
      <c r="Y130">
        <v>3.536</v>
      </c>
      <c r="Z130">
        <v>8.8658000000000001</v>
      </c>
      <c r="AA130">
        <v>1.4911000000000001</v>
      </c>
      <c r="AB130">
        <v>1.2663</v>
      </c>
      <c r="AC130">
        <v>0.98899999999999999</v>
      </c>
      <c r="AD130">
        <v>1.2145999999999999</v>
      </c>
      <c r="AG130">
        <f t="shared" si="2"/>
        <v>0.62745219051380796</v>
      </c>
      <c r="AH130">
        <f t="shared" si="3"/>
        <v>3.575103448275863</v>
      </c>
    </row>
    <row r="131" spans="1:34" x14ac:dyDescent="0.2">
      <c r="A131">
        <v>15.369199999999999</v>
      </c>
      <c r="B131">
        <v>1.1689000000000001</v>
      </c>
      <c r="C131">
        <v>0.83630000000000004</v>
      </c>
      <c r="D131">
        <v>0.92959999999999998</v>
      </c>
      <c r="E131">
        <v>1.5727</v>
      </c>
      <c r="F131">
        <v>1.5815999999999999</v>
      </c>
      <c r="G131">
        <v>1.7756000000000001</v>
      </c>
      <c r="H131">
        <v>1.7245999999999999</v>
      </c>
      <c r="I131">
        <v>10.414199999999999</v>
      </c>
      <c r="J131">
        <v>2.8372000000000002</v>
      </c>
      <c r="K131">
        <v>3.4081999999999999</v>
      </c>
      <c r="L131">
        <v>4.1689999999999996</v>
      </c>
      <c r="M131">
        <v>11.467000000000001</v>
      </c>
      <c r="N131">
        <v>7.7382999999999997</v>
      </c>
      <c r="O131">
        <v>9.2922999999999991</v>
      </c>
      <c r="P131">
        <v>11.844099999999999</v>
      </c>
      <c r="Q131">
        <v>5.0167999999999999</v>
      </c>
      <c r="R131">
        <v>1.9691000000000001</v>
      </c>
      <c r="S131">
        <v>3.9824999999999999</v>
      </c>
      <c r="T131">
        <v>0.96109999999999995</v>
      </c>
      <c r="U131">
        <v>1.8895</v>
      </c>
      <c r="V131">
        <v>1.5625</v>
      </c>
      <c r="W131">
        <v>2.3369</v>
      </c>
      <c r="X131">
        <v>2.5177999999999998</v>
      </c>
      <c r="Y131">
        <v>3.6842999999999999</v>
      </c>
      <c r="Z131">
        <v>7.6513</v>
      </c>
      <c r="AA131">
        <v>1.7508999999999999</v>
      </c>
      <c r="AB131">
        <v>1.2397</v>
      </c>
      <c r="AC131">
        <v>0.6653</v>
      </c>
      <c r="AD131">
        <v>0.6946</v>
      </c>
      <c r="AG131">
        <f t="shared" ref="AG131:AG194" si="4">A131/24.3048</f>
        <v>0.63235245712781007</v>
      </c>
      <c r="AH131">
        <f t="shared" ref="AH131:AH194" si="5">AVERAGE(B131:AD131)</f>
        <v>3.6786862068965518</v>
      </c>
    </row>
    <row r="132" spans="1:34" x14ac:dyDescent="0.2">
      <c r="A132">
        <v>15.4884</v>
      </c>
      <c r="B132">
        <v>1.6407</v>
      </c>
      <c r="C132">
        <v>1.149</v>
      </c>
      <c r="D132">
        <v>1.0652999999999999</v>
      </c>
      <c r="E132">
        <v>1.3705000000000001</v>
      </c>
      <c r="F132">
        <v>1.7870999999999999</v>
      </c>
      <c r="G132">
        <v>1.3491</v>
      </c>
      <c r="H132">
        <v>2.5263</v>
      </c>
      <c r="I132">
        <v>9.4182000000000006</v>
      </c>
      <c r="J132">
        <v>2.6877</v>
      </c>
      <c r="K132">
        <v>2.7696999999999998</v>
      </c>
      <c r="L132">
        <v>4.9283999999999999</v>
      </c>
      <c r="M132">
        <v>10.9985</v>
      </c>
      <c r="N132">
        <v>10.723699999999999</v>
      </c>
      <c r="O132">
        <v>8.8453999999999997</v>
      </c>
      <c r="P132">
        <v>10.8924</v>
      </c>
      <c r="Q132">
        <v>5.1745000000000001</v>
      </c>
      <c r="R132">
        <v>1.5779000000000001</v>
      </c>
      <c r="S132">
        <v>3.5524</v>
      </c>
      <c r="T132">
        <v>1.5583</v>
      </c>
      <c r="U132">
        <v>1.6576</v>
      </c>
      <c r="V132">
        <v>1.8724000000000001</v>
      </c>
      <c r="W132">
        <v>2.1002999999999998</v>
      </c>
      <c r="X132">
        <v>1.9718</v>
      </c>
      <c r="Y132">
        <v>4.2290999999999999</v>
      </c>
      <c r="Z132">
        <v>8.6285000000000007</v>
      </c>
      <c r="AA132">
        <v>1.2398</v>
      </c>
      <c r="AB132">
        <v>0.96440000000000003</v>
      </c>
      <c r="AC132">
        <v>0.93059999999999998</v>
      </c>
      <c r="AD132">
        <v>0.75580000000000003</v>
      </c>
      <c r="AG132">
        <f t="shared" si="4"/>
        <v>0.63725683815542611</v>
      </c>
      <c r="AH132">
        <f t="shared" si="5"/>
        <v>3.736737931034483</v>
      </c>
    </row>
    <row r="133" spans="1:34" x14ac:dyDescent="0.2">
      <c r="A133">
        <v>15.6075</v>
      </c>
      <c r="B133">
        <v>2.0392999999999999</v>
      </c>
      <c r="C133">
        <v>0.91520000000000001</v>
      </c>
      <c r="D133">
        <v>1.1456</v>
      </c>
      <c r="E133">
        <v>1.4220999999999999</v>
      </c>
      <c r="F133">
        <v>1.6809000000000001</v>
      </c>
      <c r="G133">
        <v>1.3118000000000001</v>
      </c>
      <c r="H133">
        <v>1.9161999999999999</v>
      </c>
      <c r="I133">
        <v>9.8142999999999994</v>
      </c>
      <c r="J133">
        <v>3.327</v>
      </c>
      <c r="K133">
        <v>3.7770000000000001</v>
      </c>
      <c r="L133">
        <v>5.1615000000000002</v>
      </c>
      <c r="M133">
        <v>11.9412</v>
      </c>
      <c r="N133">
        <v>10.0253</v>
      </c>
      <c r="O133">
        <v>9.8665000000000003</v>
      </c>
      <c r="P133">
        <v>11.784000000000001</v>
      </c>
      <c r="Q133">
        <v>5.2069999999999999</v>
      </c>
      <c r="R133">
        <v>1.8463000000000001</v>
      </c>
      <c r="S133">
        <v>4.2126000000000001</v>
      </c>
      <c r="T133">
        <v>1.2757000000000001</v>
      </c>
      <c r="U133">
        <v>1.0928</v>
      </c>
      <c r="V133">
        <v>1.7557</v>
      </c>
      <c r="W133">
        <v>1.9133</v>
      </c>
      <c r="X133">
        <v>2.7254999999999998</v>
      </c>
      <c r="Y133">
        <v>3.7027000000000001</v>
      </c>
      <c r="Z133">
        <v>9.1568000000000005</v>
      </c>
      <c r="AA133">
        <v>1.2293000000000001</v>
      </c>
      <c r="AB133">
        <v>1.1326000000000001</v>
      </c>
      <c r="AC133">
        <v>0.8075</v>
      </c>
      <c r="AD133">
        <v>0.86250000000000004</v>
      </c>
      <c r="AG133">
        <f t="shared" si="4"/>
        <v>0.64215710476942822</v>
      </c>
      <c r="AH133">
        <f t="shared" si="5"/>
        <v>3.898213793103448</v>
      </c>
    </row>
    <row r="134" spans="1:34" x14ac:dyDescent="0.2">
      <c r="A134">
        <v>15.726599999999999</v>
      </c>
      <c r="B134">
        <v>1.2270000000000001</v>
      </c>
      <c r="C134">
        <v>1.2262999999999999</v>
      </c>
      <c r="D134">
        <v>1.5528999999999999</v>
      </c>
      <c r="E134">
        <v>1.2023999999999999</v>
      </c>
      <c r="F134">
        <v>1.4706999999999999</v>
      </c>
      <c r="G134">
        <v>1.5739000000000001</v>
      </c>
      <c r="H134">
        <v>1.7403999999999999</v>
      </c>
      <c r="I134">
        <v>8.7035</v>
      </c>
      <c r="J134">
        <v>3.0831</v>
      </c>
      <c r="K134">
        <v>3.0680999999999998</v>
      </c>
      <c r="L134">
        <v>3.9851999999999999</v>
      </c>
      <c r="M134">
        <v>13.4244</v>
      </c>
      <c r="N134">
        <v>12.1898</v>
      </c>
      <c r="O134">
        <v>12.0319</v>
      </c>
      <c r="P134">
        <v>11.927899999999999</v>
      </c>
      <c r="Q134">
        <v>6.1265999999999998</v>
      </c>
      <c r="R134">
        <v>1.7704</v>
      </c>
      <c r="S134">
        <v>4.7603999999999997</v>
      </c>
      <c r="T134">
        <v>1.5470999999999999</v>
      </c>
      <c r="U134">
        <v>1.4959</v>
      </c>
      <c r="V134">
        <v>2.2563</v>
      </c>
      <c r="W134">
        <v>1.3741000000000001</v>
      </c>
      <c r="X134">
        <v>2.9192</v>
      </c>
      <c r="Y134">
        <v>3.0588000000000002</v>
      </c>
      <c r="Z134">
        <v>8.6457999999999995</v>
      </c>
      <c r="AA134">
        <v>1.2546999999999999</v>
      </c>
      <c r="AB134">
        <v>1.3898999999999999</v>
      </c>
      <c r="AC134">
        <v>0.64610000000000001</v>
      </c>
      <c r="AD134">
        <v>0.87309999999999999</v>
      </c>
      <c r="AG134">
        <f t="shared" si="4"/>
        <v>0.64705737138343045</v>
      </c>
      <c r="AH134">
        <f t="shared" si="5"/>
        <v>4.0181344827586205</v>
      </c>
    </row>
    <row r="135" spans="1:34" x14ac:dyDescent="0.2">
      <c r="A135">
        <v>15.845800000000001</v>
      </c>
      <c r="B135">
        <v>1.2447999999999999</v>
      </c>
      <c r="C135">
        <v>1.7484999999999999</v>
      </c>
      <c r="D135">
        <v>1.4571000000000001</v>
      </c>
      <c r="E135">
        <v>1.0631999999999999</v>
      </c>
      <c r="F135">
        <v>1.5911999999999999</v>
      </c>
      <c r="G135">
        <v>1.21</v>
      </c>
      <c r="H135">
        <v>1.9078999999999999</v>
      </c>
      <c r="I135">
        <v>8.9799000000000007</v>
      </c>
      <c r="J135">
        <v>3.4986000000000002</v>
      </c>
      <c r="K135">
        <v>3.2294</v>
      </c>
      <c r="L135">
        <v>5.6668000000000003</v>
      </c>
      <c r="M135">
        <v>14.153</v>
      </c>
      <c r="N135">
        <v>15.5479</v>
      </c>
      <c r="O135">
        <v>12.5763</v>
      </c>
      <c r="P135">
        <v>10.327999999999999</v>
      </c>
      <c r="Q135">
        <v>5.5015999999999998</v>
      </c>
      <c r="R135">
        <v>2.3875000000000002</v>
      </c>
      <c r="S135">
        <v>4.8691000000000004</v>
      </c>
      <c r="T135">
        <v>1.6466000000000001</v>
      </c>
      <c r="U135">
        <v>1.3319000000000001</v>
      </c>
      <c r="V135">
        <v>2.3233000000000001</v>
      </c>
      <c r="W135">
        <v>2.02</v>
      </c>
      <c r="X135">
        <v>2.0848</v>
      </c>
      <c r="Y135">
        <v>3.2290000000000001</v>
      </c>
      <c r="Z135">
        <v>9.0175999999999998</v>
      </c>
      <c r="AA135">
        <v>1.3637999999999999</v>
      </c>
      <c r="AB135">
        <v>0.96750000000000003</v>
      </c>
      <c r="AC135">
        <v>0.78149999999999997</v>
      </c>
      <c r="AD135">
        <v>0.69240000000000002</v>
      </c>
      <c r="AG135">
        <f t="shared" si="4"/>
        <v>0.65196175241104637</v>
      </c>
      <c r="AH135">
        <f t="shared" si="5"/>
        <v>4.2213517241379312</v>
      </c>
    </row>
    <row r="136" spans="1:34" x14ac:dyDescent="0.2">
      <c r="A136">
        <v>15.9649</v>
      </c>
      <c r="B136">
        <v>1.2261</v>
      </c>
      <c r="C136">
        <v>1.1541999999999999</v>
      </c>
      <c r="D136">
        <v>1.2403999999999999</v>
      </c>
      <c r="E136">
        <v>0.96679999999999999</v>
      </c>
      <c r="F136">
        <v>1.5427999999999999</v>
      </c>
      <c r="G136">
        <v>1.1729000000000001</v>
      </c>
      <c r="H136">
        <v>1.6418999999999999</v>
      </c>
      <c r="I136">
        <v>9.2353000000000005</v>
      </c>
      <c r="J136">
        <v>4.1726999999999999</v>
      </c>
      <c r="K136">
        <v>4.3446999999999996</v>
      </c>
      <c r="L136">
        <v>5.0350000000000001</v>
      </c>
      <c r="M136">
        <v>14.643700000000001</v>
      </c>
      <c r="N136">
        <v>19.3002</v>
      </c>
      <c r="O136">
        <v>13.5017</v>
      </c>
      <c r="P136">
        <v>9.7378999999999998</v>
      </c>
      <c r="Q136">
        <v>6.2336</v>
      </c>
      <c r="R136">
        <v>1.923</v>
      </c>
      <c r="S136">
        <v>4.5599999999999996</v>
      </c>
      <c r="T136">
        <v>1.0399</v>
      </c>
      <c r="U136">
        <v>1.7847</v>
      </c>
      <c r="V136">
        <v>2.1436000000000002</v>
      </c>
      <c r="W136">
        <v>1.7781</v>
      </c>
      <c r="X136">
        <v>2.1526000000000001</v>
      </c>
      <c r="Y136">
        <v>3.7412999999999998</v>
      </c>
      <c r="Z136">
        <v>8.7553999999999998</v>
      </c>
      <c r="AA136">
        <v>1.5607</v>
      </c>
      <c r="AB136">
        <v>1.0544</v>
      </c>
      <c r="AC136">
        <v>1.0785</v>
      </c>
      <c r="AD136">
        <v>0.81010000000000004</v>
      </c>
      <c r="AG136">
        <f t="shared" si="4"/>
        <v>0.65686201902504859</v>
      </c>
      <c r="AH136">
        <f t="shared" si="5"/>
        <v>4.3976620689655173</v>
      </c>
    </row>
    <row r="137" spans="1:34" x14ac:dyDescent="0.2">
      <c r="A137">
        <v>16.084099999999999</v>
      </c>
      <c r="B137">
        <v>1.0979000000000001</v>
      </c>
      <c r="C137">
        <v>1.5239</v>
      </c>
      <c r="D137">
        <v>1.3498000000000001</v>
      </c>
      <c r="E137">
        <v>1.3738999999999999</v>
      </c>
      <c r="F137">
        <v>1.5052000000000001</v>
      </c>
      <c r="G137">
        <v>1.1138999999999999</v>
      </c>
      <c r="H137">
        <v>2.1217000000000001</v>
      </c>
      <c r="I137">
        <v>8.0382999999999996</v>
      </c>
      <c r="J137">
        <v>5.2239000000000004</v>
      </c>
      <c r="K137">
        <v>4.6688999999999998</v>
      </c>
      <c r="L137">
        <v>6.3593000000000002</v>
      </c>
      <c r="M137">
        <v>14.0802</v>
      </c>
      <c r="N137">
        <v>23.5138</v>
      </c>
      <c r="O137">
        <v>14.1191</v>
      </c>
      <c r="P137">
        <v>10.3774</v>
      </c>
      <c r="Q137">
        <v>8.0786999999999995</v>
      </c>
      <c r="R137">
        <v>2.4161000000000001</v>
      </c>
      <c r="S137">
        <v>5.3326000000000002</v>
      </c>
      <c r="T137">
        <v>1.2278</v>
      </c>
      <c r="U137">
        <v>1.1987000000000001</v>
      </c>
      <c r="V137">
        <v>1.4833000000000001</v>
      </c>
      <c r="W137">
        <v>1.9895</v>
      </c>
      <c r="X137">
        <v>2.7667000000000002</v>
      </c>
      <c r="Y137">
        <v>2.9264999999999999</v>
      </c>
      <c r="Z137">
        <v>9.3966999999999992</v>
      </c>
      <c r="AA137">
        <v>1.6117999999999999</v>
      </c>
      <c r="AB137">
        <v>1.3432999999999999</v>
      </c>
      <c r="AC137">
        <v>1.1017999999999999</v>
      </c>
      <c r="AD137">
        <v>0.8659</v>
      </c>
      <c r="AG137">
        <f t="shared" si="4"/>
        <v>0.66176640005266452</v>
      </c>
      <c r="AH137">
        <f t="shared" si="5"/>
        <v>4.7657448275862073</v>
      </c>
    </row>
    <row r="138" spans="1:34" x14ac:dyDescent="0.2">
      <c r="A138">
        <v>16.203199999999999</v>
      </c>
      <c r="B138">
        <v>1.2324999999999999</v>
      </c>
      <c r="C138">
        <v>1.4981</v>
      </c>
      <c r="D138">
        <v>1.0346</v>
      </c>
      <c r="E138">
        <v>1.7361</v>
      </c>
      <c r="F138">
        <v>1.0639000000000001</v>
      </c>
      <c r="G138">
        <v>1.5024999999999999</v>
      </c>
      <c r="H138">
        <v>2.3359999999999999</v>
      </c>
      <c r="I138">
        <v>7.4885000000000002</v>
      </c>
      <c r="J138">
        <v>5.5152000000000001</v>
      </c>
      <c r="K138">
        <v>4.2568999999999999</v>
      </c>
      <c r="L138">
        <v>5.1623000000000001</v>
      </c>
      <c r="M138">
        <v>13.9902</v>
      </c>
      <c r="N138">
        <v>24.4206</v>
      </c>
      <c r="O138">
        <v>14.5671</v>
      </c>
      <c r="P138">
        <v>9.5152000000000001</v>
      </c>
      <c r="Q138">
        <v>8.5061</v>
      </c>
      <c r="R138">
        <v>2.9653</v>
      </c>
      <c r="S138">
        <v>6.8259999999999996</v>
      </c>
      <c r="T138">
        <v>1.3357000000000001</v>
      </c>
      <c r="U138">
        <v>1.5247999999999999</v>
      </c>
      <c r="V138">
        <v>1.7988999999999999</v>
      </c>
      <c r="W138">
        <v>1.7215</v>
      </c>
      <c r="X138">
        <v>3.4289000000000001</v>
      </c>
      <c r="Y138">
        <v>3.8409</v>
      </c>
      <c r="Z138">
        <v>8.9552999999999994</v>
      </c>
      <c r="AA138">
        <v>2.0158</v>
      </c>
      <c r="AB138">
        <v>1.1292</v>
      </c>
      <c r="AC138">
        <v>0.86529999999999996</v>
      </c>
      <c r="AD138">
        <v>0.98350000000000004</v>
      </c>
      <c r="AG138">
        <f t="shared" si="4"/>
        <v>0.66666666666666663</v>
      </c>
      <c r="AH138">
        <f t="shared" si="5"/>
        <v>4.8695482758620692</v>
      </c>
    </row>
    <row r="139" spans="1:34" x14ac:dyDescent="0.2">
      <c r="A139">
        <v>16.322399999999998</v>
      </c>
      <c r="B139">
        <v>1.3048</v>
      </c>
      <c r="C139">
        <v>1.2401</v>
      </c>
      <c r="D139">
        <v>0.98829999999999996</v>
      </c>
      <c r="E139">
        <v>1.6809000000000001</v>
      </c>
      <c r="F139">
        <v>1.5982000000000001</v>
      </c>
      <c r="G139">
        <v>0.84909999999999997</v>
      </c>
      <c r="H139">
        <v>1.7967</v>
      </c>
      <c r="I139">
        <v>8.6800999999999995</v>
      </c>
      <c r="J139">
        <v>6.9958999999999998</v>
      </c>
      <c r="K139">
        <v>4.1952999999999996</v>
      </c>
      <c r="L139">
        <v>5.4318</v>
      </c>
      <c r="M139">
        <v>15.2531</v>
      </c>
      <c r="N139">
        <v>26.1447</v>
      </c>
      <c r="O139">
        <v>14.960100000000001</v>
      </c>
      <c r="P139">
        <v>11.2264</v>
      </c>
      <c r="Q139">
        <v>9.2909000000000006</v>
      </c>
      <c r="R139">
        <v>3.6598999999999999</v>
      </c>
      <c r="S139">
        <v>7.4093999999999998</v>
      </c>
      <c r="T139">
        <v>1.7656000000000001</v>
      </c>
      <c r="U139">
        <v>1.7478</v>
      </c>
      <c r="V139">
        <v>1.9173</v>
      </c>
      <c r="W139">
        <v>1.5327</v>
      </c>
      <c r="X139">
        <v>3.3456000000000001</v>
      </c>
      <c r="Y139">
        <v>2.9438</v>
      </c>
      <c r="Z139">
        <v>8.8820999999999994</v>
      </c>
      <c r="AA139">
        <v>1.9005000000000001</v>
      </c>
      <c r="AB139">
        <v>1.4004000000000001</v>
      </c>
      <c r="AC139">
        <v>1.2508999999999999</v>
      </c>
      <c r="AD139">
        <v>0.98370000000000002</v>
      </c>
      <c r="AG139">
        <f t="shared" si="4"/>
        <v>0.67157104769428255</v>
      </c>
      <c r="AH139">
        <f t="shared" si="5"/>
        <v>5.1853827586206886</v>
      </c>
    </row>
    <row r="140" spans="1:34" x14ac:dyDescent="0.2">
      <c r="A140">
        <v>16.441500000000001</v>
      </c>
      <c r="B140">
        <v>1.6015999999999999</v>
      </c>
      <c r="C140">
        <v>1.2958000000000001</v>
      </c>
      <c r="D140">
        <v>1.4744999999999999</v>
      </c>
      <c r="E140">
        <v>1.3788</v>
      </c>
      <c r="F140">
        <v>1.5847</v>
      </c>
      <c r="G140">
        <v>1.7318</v>
      </c>
      <c r="H140">
        <v>1.4816</v>
      </c>
      <c r="I140">
        <v>8.3892000000000007</v>
      </c>
      <c r="J140">
        <v>7.8893000000000004</v>
      </c>
      <c r="K140">
        <v>5.1877000000000004</v>
      </c>
      <c r="L140">
        <v>6.3399000000000001</v>
      </c>
      <c r="M140">
        <v>19.0383</v>
      </c>
      <c r="N140">
        <v>28.209800000000001</v>
      </c>
      <c r="O140">
        <v>16.325099999999999</v>
      </c>
      <c r="P140">
        <v>11.2052</v>
      </c>
      <c r="Q140">
        <v>10.9941</v>
      </c>
      <c r="R140">
        <v>3.7256999999999998</v>
      </c>
      <c r="S140">
        <v>6.7709999999999999</v>
      </c>
      <c r="T140">
        <v>0.98899999999999999</v>
      </c>
      <c r="U140">
        <v>1.6014999999999999</v>
      </c>
      <c r="V140">
        <v>1.8245</v>
      </c>
      <c r="W140">
        <v>1.5767</v>
      </c>
      <c r="X140">
        <v>3.4942000000000002</v>
      </c>
      <c r="Y140">
        <v>2.7694000000000001</v>
      </c>
      <c r="Z140">
        <v>8.5709999999999997</v>
      </c>
      <c r="AA140">
        <v>1.8631</v>
      </c>
      <c r="AB140">
        <v>1.8465</v>
      </c>
      <c r="AC140">
        <v>1.181</v>
      </c>
      <c r="AD140">
        <v>1.3109999999999999</v>
      </c>
      <c r="AG140">
        <f t="shared" si="4"/>
        <v>0.67647131430828489</v>
      </c>
      <c r="AH140">
        <f t="shared" si="5"/>
        <v>5.5742068965517237</v>
      </c>
    </row>
    <row r="141" spans="1:34" x14ac:dyDescent="0.2">
      <c r="A141">
        <v>16.560600000000001</v>
      </c>
      <c r="B141">
        <v>1.5266999999999999</v>
      </c>
      <c r="C141">
        <v>0.97170000000000001</v>
      </c>
      <c r="D141">
        <v>0.90880000000000005</v>
      </c>
      <c r="E141">
        <v>1.7770999999999999</v>
      </c>
      <c r="F141">
        <v>0.96940000000000004</v>
      </c>
      <c r="G141">
        <v>1.2378</v>
      </c>
      <c r="H141">
        <v>1.6939</v>
      </c>
      <c r="I141">
        <v>8.7748000000000008</v>
      </c>
      <c r="J141">
        <v>9.4040999999999997</v>
      </c>
      <c r="K141">
        <v>4.1814999999999998</v>
      </c>
      <c r="L141">
        <v>7.5198999999999998</v>
      </c>
      <c r="M141">
        <v>18.819099999999999</v>
      </c>
      <c r="N141">
        <v>33.8752</v>
      </c>
      <c r="O141">
        <v>15.340400000000001</v>
      </c>
      <c r="P141">
        <v>13.382300000000001</v>
      </c>
      <c r="Q141">
        <v>12.1944</v>
      </c>
      <c r="R141">
        <v>5.3281999999999998</v>
      </c>
      <c r="S141">
        <v>6.7496</v>
      </c>
      <c r="T141">
        <v>1.5356000000000001</v>
      </c>
      <c r="U141">
        <v>1.3555999999999999</v>
      </c>
      <c r="V141">
        <v>1.5438000000000001</v>
      </c>
      <c r="W141">
        <v>1.9066000000000001</v>
      </c>
      <c r="X141">
        <v>3.0295000000000001</v>
      </c>
      <c r="Y141">
        <v>3.0171000000000001</v>
      </c>
      <c r="Z141">
        <v>9.7841000000000005</v>
      </c>
      <c r="AA141">
        <v>1.6809000000000001</v>
      </c>
      <c r="AB141">
        <v>1.4458</v>
      </c>
      <c r="AC141">
        <v>1.0330999999999999</v>
      </c>
      <c r="AD141">
        <v>0.87</v>
      </c>
      <c r="AG141">
        <f t="shared" si="4"/>
        <v>0.681371580922287</v>
      </c>
      <c r="AH141">
        <f t="shared" si="5"/>
        <v>5.9261034482758621</v>
      </c>
    </row>
    <row r="142" spans="1:34" x14ac:dyDescent="0.2">
      <c r="A142">
        <v>16.6798</v>
      </c>
      <c r="B142">
        <v>1.5402</v>
      </c>
      <c r="C142">
        <v>0.87370000000000003</v>
      </c>
      <c r="D142">
        <v>1.1446000000000001</v>
      </c>
      <c r="E142">
        <v>1.3609</v>
      </c>
      <c r="F142">
        <v>1.7065999999999999</v>
      </c>
      <c r="G142">
        <v>1.4661</v>
      </c>
      <c r="H142">
        <v>2.1364999999999998</v>
      </c>
      <c r="I142">
        <v>7.8494000000000002</v>
      </c>
      <c r="J142">
        <v>11.223800000000001</v>
      </c>
      <c r="K142">
        <v>4.7915999999999999</v>
      </c>
      <c r="L142">
        <v>6.7222999999999997</v>
      </c>
      <c r="M142">
        <v>22.576699999999999</v>
      </c>
      <c r="N142">
        <v>36.172499999999999</v>
      </c>
      <c r="O142">
        <v>15.448600000000001</v>
      </c>
      <c r="P142">
        <v>15.1188</v>
      </c>
      <c r="Q142">
        <v>14.6874</v>
      </c>
      <c r="R142">
        <v>7.0082000000000004</v>
      </c>
      <c r="S142">
        <v>6.3148999999999997</v>
      </c>
      <c r="T142">
        <v>1.0825</v>
      </c>
      <c r="U142">
        <v>1.8405</v>
      </c>
      <c r="V142">
        <v>1.276</v>
      </c>
      <c r="W142">
        <v>1.4568000000000001</v>
      </c>
      <c r="X142">
        <v>2.7477999999999998</v>
      </c>
      <c r="Y142">
        <v>3.488</v>
      </c>
      <c r="Z142">
        <v>10.013500000000001</v>
      </c>
      <c r="AA142">
        <v>2.1065</v>
      </c>
      <c r="AB142">
        <v>0.96309999999999996</v>
      </c>
      <c r="AC142">
        <v>0.89129999999999998</v>
      </c>
      <c r="AD142">
        <v>0.7823</v>
      </c>
      <c r="AG142">
        <f t="shared" si="4"/>
        <v>0.68627596194990292</v>
      </c>
      <c r="AH142">
        <f t="shared" si="5"/>
        <v>6.3721068965517231</v>
      </c>
    </row>
    <row r="143" spans="1:34" x14ac:dyDescent="0.2">
      <c r="A143">
        <v>16.7989</v>
      </c>
      <c r="B143">
        <v>1.7496</v>
      </c>
      <c r="C143">
        <v>1.3613</v>
      </c>
      <c r="D143">
        <v>1.8277000000000001</v>
      </c>
      <c r="E143">
        <v>0.88</v>
      </c>
      <c r="F143">
        <v>1.2807999999999999</v>
      </c>
      <c r="G143">
        <v>1.1003000000000001</v>
      </c>
      <c r="H143">
        <v>2.1177999999999999</v>
      </c>
      <c r="I143">
        <v>7.2882999999999996</v>
      </c>
      <c r="J143">
        <v>10.222799999999999</v>
      </c>
      <c r="K143">
        <v>5.9633000000000003</v>
      </c>
      <c r="L143">
        <v>7.0449000000000002</v>
      </c>
      <c r="M143">
        <v>24.183599999999998</v>
      </c>
      <c r="N143">
        <v>42.060499999999998</v>
      </c>
      <c r="O143">
        <v>14.8909</v>
      </c>
      <c r="P143">
        <v>14.3758</v>
      </c>
      <c r="Q143">
        <v>14.236599999999999</v>
      </c>
      <c r="R143">
        <v>7.7695999999999996</v>
      </c>
      <c r="S143">
        <v>6.4154</v>
      </c>
      <c r="T143">
        <v>1.4477</v>
      </c>
      <c r="U143">
        <v>1.2003999999999999</v>
      </c>
      <c r="V143">
        <v>1.3505</v>
      </c>
      <c r="W143">
        <v>1.5282</v>
      </c>
      <c r="X143">
        <v>3.5122</v>
      </c>
      <c r="Y143">
        <v>3.3973</v>
      </c>
      <c r="Z143">
        <v>12.001899999999999</v>
      </c>
      <c r="AA143">
        <v>2.6349</v>
      </c>
      <c r="AB143">
        <v>0.97499999999999998</v>
      </c>
      <c r="AC143">
        <v>1.0102</v>
      </c>
      <c r="AD143">
        <v>0.78859999999999997</v>
      </c>
      <c r="AG143">
        <f t="shared" si="4"/>
        <v>0.69117622856390504</v>
      </c>
      <c r="AH143">
        <f t="shared" si="5"/>
        <v>6.7109000000000005</v>
      </c>
    </row>
    <row r="144" spans="1:34" x14ac:dyDescent="0.2">
      <c r="A144">
        <v>16.918099999999999</v>
      </c>
      <c r="B144">
        <v>2.1032999999999999</v>
      </c>
      <c r="C144">
        <v>1.2298</v>
      </c>
      <c r="D144">
        <v>1.2783</v>
      </c>
      <c r="E144">
        <v>0.88380000000000003</v>
      </c>
      <c r="F144">
        <v>1.2690999999999999</v>
      </c>
      <c r="G144">
        <v>1.5265</v>
      </c>
      <c r="H144">
        <v>2.4049999999999998</v>
      </c>
      <c r="I144">
        <v>7.4591000000000003</v>
      </c>
      <c r="J144">
        <v>12.075699999999999</v>
      </c>
      <c r="K144">
        <v>5.9981</v>
      </c>
      <c r="L144">
        <v>8.0295000000000005</v>
      </c>
      <c r="M144">
        <v>28.7942</v>
      </c>
      <c r="N144">
        <v>46.6907</v>
      </c>
      <c r="O144">
        <v>16.694700000000001</v>
      </c>
      <c r="P144">
        <v>12.3452</v>
      </c>
      <c r="Q144">
        <v>16.663499999999999</v>
      </c>
      <c r="R144">
        <v>7.7503000000000002</v>
      </c>
      <c r="S144">
        <v>7.6897000000000002</v>
      </c>
      <c r="T144">
        <v>1.8651</v>
      </c>
      <c r="U144">
        <v>1.8937999999999999</v>
      </c>
      <c r="V144">
        <v>1.5047999999999999</v>
      </c>
      <c r="W144">
        <v>1.5462</v>
      </c>
      <c r="X144">
        <v>3.2936000000000001</v>
      </c>
      <c r="Y144">
        <v>2.9264999999999999</v>
      </c>
      <c r="Z144">
        <v>13.7286</v>
      </c>
      <c r="AA144">
        <v>2.3780999999999999</v>
      </c>
      <c r="AB144">
        <v>1.5408999999999999</v>
      </c>
      <c r="AC144">
        <v>0.65380000000000005</v>
      </c>
      <c r="AD144">
        <v>1.1896</v>
      </c>
      <c r="AG144">
        <f t="shared" si="4"/>
        <v>0.69608060959152096</v>
      </c>
      <c r="AH144">
        <f t="shared" si="5"/>
        <v>7.3588793103448271</v>
      </c>
    </row>
    <row r="145" spans="1:34" x14ac:dyDescent="0.2">
      <c r="A145">
        <v>17.037199999999999</v>
      </c>
      <c r="B145">
        <v>1.8265</v>
      </c>
      <c r="C145">
        <v>1.5537000000000001</v>
      </c>
      <c r="D145">
        <v>1.3853</v>
      </c>
      <c r="E145">
        <v>1.3028999999999999</v>
      </c>
      <c r="F145">
        <v>1.0079</v>
      </c>
      <c r="G145">
        <v>1.2701</v>
      </c>
      <c r="H145">
        <v>2.2063999999999999</v>
      </c>
      <c r="I145">
        <v>8.3435000000000006</v>
      </c>
      <c r="J145">
        <v>14.7295</v>
      </c>
      <c r="K145">
        <v>5.9924999999999997</v>
      </c>
      <c r="L145">
        <v>8.6572999999999993</v>
      </c>
      <c r="M145">
        <v>31.759399999999999</v>
      </c>
      <c r="N145">
        <v>43.895600000000002</v>
      </c>
      <c r="O145">
        <v>18.589300000000001</v>
      </c>
      <c r="P145">
        <v>13.1</v>
      </c>
      <c r="Q145">
        <v>19.4452</v>
      </c>
      <c r="R145">
        <v>9.0710999999999995</v>
      </c>
      <c r="S145">
        <v>7.6497000000000002</v>
      </c>
      <c r="T145">
        <v>1.6577999999999999</v>
      </c>
      <c r="U145">
        <v>1.4467000000000001</v>
      </c>
      <c r="V145">
        <v>1.8906000000000001</v>
      </c>
      <c r="W145">
        <v>2.1829000000000001</v>
      </c>
      <c r="X145">
        <v>2.6105999999999998</v>
      </c>
      <c r="Y145">
        <v>2.7664</v>
      </c>
      <c r="Z145">
        <v>13.8649</v>
      </c>
      <c r="AA145">
        <v>1.4847999999999999</v>
      </c>
      <c r="AB145">
        <v>1.2513000000000001</v>
      </c>
      <c r="AC145">
        <v>0.94879999999999998</v>
      </c>
      <c r="AD145">
        <v>0.56579999999999997</v>
      </c>
      <c r="AG145">
        <f t="shared" si="4"/>
        <v>0.70098087620552307</v>
      </c>
      <c r="AH145">
        <f t="shared" si="5"/>
        <v>7.6709137931034483</v>
      </c>
    </row>
    <row r="146" spans="1:34" x14ac:dyDescent="0.2">
      <c r="A146">
        <v>17.156300000000002</v>
      </c>
      <c r="B146">
        <v>1.8689</v>
      </c>
      <c r="C146">
        <v>1.0939000000000001</v>
      </c>
      <c r="D146">
        <v>1.4528000000000001</v>
      </c>
      <c r="E146">
        <v>0.80589999999999995</v>
      </c>
      <c r="F146">
        <v>0.80559999999999998</v>
      </c>
      <c r="G146">
        <v>1.3136000000000001</v>
      </c>
      <c r="H146">
        <v>2.7222</v>
      </c>
      <c r="I146">
        <v>7.0156000000000001</v>
      </c>
      <c r="J146">
        <v>12.991300000000001</v>
      </c>
      <c r="K146">
        <v>7.2725999999999997</v>
      </c>
      <c r="L146">
        <v>10.7486</v>
      </c>
      <c r="M146">
        <v>33.027999999999999</v>
      </c>
      <c r="N146">
        <v>39.994599999999998</v>
      </c>
      <c r="O146">
        <v>19.132000000000001</v>
      </c>
      <c r="P146">
        <v>13.9095</v>
      </c>
      <c r="Q146">
        <v>19.0351</v>
      </c>
      <c r="R146">
        <v>7.5288000000000004</v>
      </c>
      <c r="S146">
        <v>7.7770999999999999</v>
      </c>
      <c r="T146">
        <v>1.5829</v>
      </c>
      <c r="U146">
        <v>1.5995999999999999</v>
      </c>
      <c r="V146">
        <v>1.2021999999999999</v>
      </c>
      <c r="W146">
        <v>1.6555</v>
      </c>
      <c r="X146">
        <v>3.1583000000000001</v>
      </c>
      <c r="Y146">
        <v>2.8182999999999998</v>
      </c>
      <c r="Z146">
        <v>15.768000000000001</v>
      </c>
      <c r="AA146">
        <v>1.8247</v>
      </c>
      <c r="AB146">
        <v>1.4765999999999999</v>
      </c>
      <c r="AC146">
        <v>1.0857000000000001</v>
      </c>
      <c r="AD146">
        <v>1.0927</v>
      </c>
      <c r="AG146">
        <f t="shared" si="4"/>
        <v>0.70588114281952541</v>
      </c>
      <c r="AH146">
        <f t="shared" si="5"/>
        <v>7.6469172413793096</v>
      </c>
    </row>
    <row r="147" spans="1:34" x14ac:dyDescent="0.2">
      <c r="A147">
        <v>17.275500000000001</v>
      </c>
      <c r="B147">
        <v>2.0188000000000001</v>
      </c>
      <c r="C147">
        <v>1.2545999999999999</v>
      </c>
      <c r="D147">
        <v>1.4165000000000001</v>
      </c>
      <c r="E147">
        <v>1.4011</v>
      </c>
      <c r="F147">
        <v>1.3877999999999999</v>
      </c>
      <c r="G147">
        <v>1.2084999999999999</v>
      </c>
      <c r="H147">
        <v>2.4148000000000001</v>
      </c>
      <c r="I147">
        <v>7.0902000000000003</v>
      </c>
      <c r="J147">
        <v>15.662599999999999</v>
      </c>
      <c r="K147">
        <v>6.9413999999999998</v>
      </c>
      <c r="L147">
        <v>10.2286</v>
      </c>
      <c r="M147">
        <v>32.409300000000002</v>
      </c>
      <c r="N147">
        <v>40.603999999999999</v>
      </c>
      <c r="O147">
        <v>20.437200000000001</v>
      </c>
      <c r="P147">
        <v>14.409000000000001</v>
      </c>
      <c r="Q147">
        <v>21.5961</v>
      </c>
      <c r="R147">
        <v>9.4154</v>
      </c>
      <c r="S147">
        <v>8.1599000000000004</v>
      </c>
      <c r="T147">
        <v>1.7795000000000001</v>
      </c>
      <c r="U147">
        <v>1.3782000000000001</v>
      </c>
      <c r="V147">
        <v>1.0871</v>
      </c>
      <c r="W147">
        <v>1.8010999999999999</v>
      </c>
      <c r="X147">
        <v>3.3540999999999999</v>
      </c>
      <c r="Y147">
        <v>2.8856999999999999</v>
      </c>
      <c r="Z147">
        <v>13.020200000000001</v>
      </c>
      <c r="AA147">
        <v>2.1326000000000001</v>
      </c>
      <c r="AB147">
        <v>1.1234</v>
      </c>
      <c r="AC147">
        <v>1.2096</v>
      </c>
      <c r="AD147">
        <v>0.85760000000000003</v>
      </c>
      <c r="AG147">
        <f t="shared" si="4"/>
        <v>0.71078552384714133</v>
      </c>
      <c r="AH147">
        <f t="shared" si="5"/>
        <v>7.8856862068965503</v>
      </c>
    </row>
    <row r="148" spans="1:34" x14ac:dyDescent="0.2">
      <c r="A148">
        <v>17.394600000000001</v>
      </c>
      <c r="B148">
        <v>2.8331</v>
      </c>
      <c r="C148">
        <v>1.4419999999999999</v>
      </c>
      <c r="D148">
        <v>1.3549</v>
      </c>
      <c r="E148">
        <v>1.2276</v>
      </c>
      <c r="F148">
        <v>1.1833</v>
      </c>
      <c r="G148">
        <v>1.1115999999999999</v>
      </c>
      <c r="H148">
        <v>2.3085</v>
      </c>
      <c r="I148">
        <v>6.1147</v>
      </c>
      <c r="J148">
        <v>18.448399999999999</v>
      </c>
      <c r="K148">
        <v>7.8582999999999998</v>
      </c>
      <c r="L148">
        <v>11.555199999999999</v>
      </c>
      <c r="M148">
        <v>29.751100000000001</v>
      </c>
      <c r="N148">
        <v>35.912100000000002</v>
      </c>
      <c r="O148">
        <v>20.4726</v>
      </c>
      <c r="P148">
        <v>16.597899999999999</v>
      </c>
      <c r="Q148">
        <v>22.1694</v>
      </c>
      <c r="R148">
        <v>9.3216000000000001</v>
      </c>
      <c r="S148">
        <v>8.2837999999999994</v>
      </c>
      <c r="T148">
        <v>1.5106999999999999</v>
      </c>
      <c r="U148">
        <v>1.7504999999999999</v>
      </c>
      <c r="V148">
        <v>1.6614</v>
      </c>
      <c r="W148">
        <v>1.4743999999999999</v>
      </c>
      <c r="X148">
        <v>3.0127999999999999</v>
      </c>
      <c r="Y148">
        <v>3.5154000000000001</v>
      </c>
      <c r="Z148">
        <v>13.1698</v>
      </c>
      <c r="AA148">
        <v>2.2002000000000002</v>
      </c>
      <c r="AB148">
        <v>0.94930000000000003</v>
      </c>
      <c r="AC148">
        <v>1.0261</v>
      </c>
      <c r="AD148">
        <v>0.86819999999999997</v>
      </c>
      <c r="AG148">
        <f t="shared" si="4"/>
        <v>0.71568579046114345</v>
      </c>
      <c r="AH148">
        <f t="shared" si="5"/>
        <v>7.8994793103448266</v>
      </c>
    </row>
    <row r="149" spans="1:34" x14ac:dyDescent="0.2">
      <c r="A149">
        <v>17.5138</v>
      </c>
      <c r="B149">
        <v>3.0078999999999998</v>
      </c>
      <c r="C149">
        <v>1.4372</v>
      </c>
      <c r="D149">
        <v>1.2254</v>
      </c>
      <c r="E149">
        <v>1.4736</v>
      </c>
      <c r="F149">
        <v>1.3210999999999999</v>
      </c>
      <c r="G149">
        <v>1.8633</v>
      </c>
      <c r="H149">
        <v>2.4300999999999999</v>
      </c>
      <c r="I149">
        <v>5.4316000000000004</v>
      </c>
      <c r="J149">
        <v>20.132200000000001</v>
      </c>
      <c r="K149">
        <v>9.2032000000000007</v>
      </c>
      <c r="L149">
        <v>12.301399999999999</v>
      </c>
      <c r="M149">
        <v>29.614599999999999</v>
      </c>
      <c r="N149">
        <v>28.724799999999998</v>
      </c>
      <c r="O149">
        <v>20.8385</v>
      </c>
      <c r="P149">
        <v>17.340499999999999</v>
      </c>
      <c r="Q149">
        <v>24.082699999999999</v>
      </c>
      <c r="R149">
        <v>10.214</v>
      </c>
      <c r="S149">
        <v>9.7753999999999994</v>
      </c>
      <c r="T149">
        <v>1.7202</v>
      </c>
      <c r="U149">
        <v>1.3295999999999999</v>
      </c>
      <c r="V149">
        <v>1.2858000000000001</v>
      </c>
      <c r="W149">
        <v>1.4512</v>
      </c>
      <c r="X149">
        <v>3.5009999999999999</v>
      </c>
      <c r="Y149">
        <v>2.3982999999999999</v>
      </c>
      <c r="Z149">
        <v>12.0852</v>
      </c>
      <c r="AA149">
        <v>2.4668000000000001</v>
      </c>
      <c r="AB149">
        <v>1.3956</v>
      </c>
      <c r="AC149">
        <v>1.341</v>
      </c>
      <c r="AD149">
        <v>0.98480000000000001</v>
      </c>
      <c r="AG149">
        <f t="shared" si="4"/>
        <v>0.72059017148875937</v>
      </c>
      <c r="AH149">
        <f t="shared" si="5"/>
        <v>7.9440344827586218</v>
      </c>
    </row>
    <row r="150" spans="1:34" x14ac:dyDescent="0.2">
      <c r="A150">
        <v>17.632899999999999</v>
      </c>
      <c r="B150">
        <v>3.8658999999999999</v>
      </c>
      <c r="C150">
        <v>1.8758999999999999</v>
      </c>
      <c r="D150">
        <v>1.3307</v>
      </c>
      <c r="E150">
        <v>1.3153999999999999</v>
      </c>
      <c r="F150">
        <v>1.5025999999999999</v>
      </c>
      <c r="G150">
        <v>1.5496000000000001</v>
      </c>
      <c r="H150">
        <v>2.8553999999999999</v>
      </c>
      <c r="I150">
        <v>5.4151999999999996</v>
      </c>
      <c r="J150">
        <v>23.125499999999999</v>
      </c>
      <c r="K150">
        <v>9.2468000000000004</v>
      </c>
      <c r="L150">
        <v>11.385899999999999</v>
      </c>
      <c r="M150">
        <v>30.6159</v>
      </c>
      <c r="N150">
        <v>23.567399999999999</v>
      </c>
      <c r="O150">
        <v>19.430099999999999</v>
      </c>
      <c r="P150">
        <v>20.447399999999998</v>
      </c>
      <c r="Q150">
        <v>22.793299999999999</v>
      </c>
      <c r="R150">
        <v>9.3938000000000006</v>
      </c>
      <c r="S150">
        <v>9.9274000000000004</v>
      </c>
      <c r="T150">
        <v>1.706</v>
      </c>
      <c r="U150">
        <v>1.81</v>
      </c>
      <c r="V150">
        <v>1.5327999999999999</v>
      </c>
      <c r="W150">
        <v>1.5934999999999999</v>
      </c>
      <c r="X150">
        <v>3.2530000000000001</v>
      </c>
      <c r="Y150">
        <v>2.5158</v>
      </c>
      <c r="Z150">
        <v>10.3004</v>
      </c>
      <c r="AA150">
        <v>1.7894000000000001</v>
      </c>
      <c r="AB150">
        <v>1.2335</v>
      </c>
      <c r="AC150">
        <v>1.3043</v>
      </c>
      <c r="AD150">
        <v>1.0483</v>
      </c>
      <c r="AG150">
        <f t="shared" si="4"/>
        <v>0.72549043810276159</v>
      </c>
      <c r="AH150">
        <f t="shared" si="5"/>
        <v>7.8528000000000002</v>
      </c>
    </row>
    <row r="151" spans="1:34" x14ac:dyDescent="0.2">
      <c r="A151">
        <v>17.752099999999999</v>
      </c>
      <c r="B151">
        <v>3.7153999999999998</v>
      </c>
      <c r="C151">
        <v>1.6959</v>
      </c>
      <c r="D151">
        <v>1.1774</v>
      </c>
      <c r="E151">
        <v>1.5146999999999999</v>
      </c>
      <c r="F151">
        <v>0.81569999999999998</v>
      </c>
      <c r="G151">
        <v>1.1147</v>
      </c>
      <c r="H151">
        <v>2.2755000000000001</v>
      </c>
      <c r="I151">
        <v>5.7838000000000003</v>
      </c>
      <c r="J151">
        <v>24.514399999999998</v>
      </c>
      <c r="K151">
        <v>8.5345999999999993</v>
      </c>
      <c r="L151">
        <v>12.4755</v>
      </c>
      <c r="M151">
        <v>29.987100000000002</v>
      </c>
      <c r="N151">
        <v>18.302099999999999</v>
      </c>
      <c r="O151">
        <v>19.645199999999999</v>
      </c>
      <c r="P151">
        <v>23.4986</v>
      </c>
      <c r="Q151">
        <v>21.9163</v>
      </c>
      <c r="R151">
        <v>10.132999999999999</v>
      </c>
      <c r="S151">
        <v>11.8002</v>
      </c>
      <c r="T151">
        <v>1.7542</v>
      </c>
      <c r="U151">
        <v>1.5706</v>
      </c>
      <c r="V151">
        <v>1.857</v>
      </c>
      <c r="W151">
        <v>1.6745000000000001</v>
      </c>
      <c r="X151">
        <v>4.1375999999999999</v>
      </c>
      <c r="Y151">
        <v>2.5024000000000002</v>
      </c>
      <c r="Z151">
        <v>8.7035999999999998</v>
      </c>
      <c r="AA151">
        <v>2.2185000000000001</v>
      </c>
      <c r="AB151">
        <v>1.4548000000000001</v>
      </c>
      <c r="AC151">
        <v>0.84960000000000002</v>
      </c>
      <c r="AD151">
        <v>1.2473000000000001</v>
      </c>
      <c r="AG151">
        <f t="shared" si="4"/>
        <v>0.73039481913037752</v>
      </c>
      <c r="AH151">
        <f t="shared" si="5"/>
        <v>7.8231103448275867</v>
      </c>
    </row>
    <row r="152" spans="1:34" x14ac:dyDescent="0.2">
      <c r="A152">
        <v>17.871200000000002</v>
      </c>
      <c r="B152">
        <v>4.4181999999999997</v>
      </c>
      <c r="C152">
        <v>1.6254999999999999</v>
      </c>
      <c r="D152">
        <v>1.6282000000000001</v>
      </c>
      <c r="E152">
        <v>1.3250999999999999</v>
      </c>
      <c r="F152">
        <v>1.1495</v>
      </c>
      <c r="G152">
        <v>1.6922999999999999</v>
      </c>
      <c r="H152">
        <v>2.4260000000000002</v>
      </c>
      <c r="I152">
        <v>6.3851000000000004</v>
      </c>
      <c r="J152">
        <v>29.686199999999999</v>
      </c>
      <c r="K152">
        <v>9.5279000000000007</v>
      </c>
      <c r="L152">
        <v>10.9756</v>
      </c>
      <c r="M152">
        <v>22.2118</v>
      </c>
      <c r="N152">
        <v>14.0166</v>
      </c>
      <c r="O152">
        <v>17.848099999999999</v>
      </c>
      <c r="P152">
        <v>29.2286</v>
      </c>
      <c r="Q152">
        <v>26.2761</v>
      </c>
      <c r="R152">
        <v>9.1621000000000006</v>
      </c>
      <c r="S152">
        <v>12.7943</v>
      </c>
      <c r="T152">
        <v>1.8009999999999999</v>
      </c>
      <c r="U152">
        <v>1.7424999999999999</v>
      </c>
      <c r="V152">
        <v>1.2257</v>
      </c>
      <c r="W152">
        <v>1.9913000000000001</v>
      </c>
      <c r="X152">
        <v>4.6696999999999997</v>
      </c>
      <c r="Y152">
        <v>2.6217999999999999</v>
      </c>
      <c r="Z152">
        <v>9.3460999999999999</v>
      </c>
      <c r="AA152">
        <v>2.7722000000000002</v>
      </c>
      <c r="AB152">
        <v>1.3307</v>
      </c>
      <c r="AC152">
        <v>1.3862000000000001</v>
      </c>
      <c r="AD152">
        <v>0.71389999999999998</v>
      </c>
      <c r="AG152">
        <f t="shared" si="4"/>
        <v>0.73529508574437974</v>
      </c>
      <c r="AH152">
        <f t="shared" si="5"/>
        <v>7.9992517241379311</v>
      </c>
    </row>
    <row r="153" spans="1:34" x14ac:dyDescent="0.2">
      <c r="A153">
        <v>17.990300000000001</v>
      </c>
      <c r="B153">
        <v>4.3753000000000002</v>
      </c>
      <c r="C153">
        <v>1.8509</v>
      </c>
      <c r="D153">
        <v>1.4843999999999999</v>
      </c>
      <c r="E153">
        <v>1.6327</v>
      </c>
      <c r="F153">
        <v>1.339</v>
      </c>
      <c r="G153">
        <v>1.2897000000000001</v>
      </c>
      <c r="H153">
        <v>2.7837999999999998</v>
      </c>
      <c r="I153">
        <v>7.1821999999999999</v>
      </c>
      <c r="J153">
        <v>30.3156</v>
      </c>
      <c r="K153">
        <v>11.004899999999999</v>
      </c>
      <c r="L153">
        <v>10.4498</v>
      </c>
      <c r="M153">
        <v>15.7819</v>
      </c>
      <c r="N153">
        <v>10.088900000000001</v>
      </c>
      <c r="O153">
        <v>15.012</v>
      </c>
      <c r="P153">
        <v>25.782399999999999</v>
      </c>
      <c r="Q153">
        <v>27.897400000000001</v>
      </c>
      <c r="R153">
        <v>9.5756999999999994</v>
      </c>
      <c r="S153">
        <v>13.7639</v>
      </c>
      <c r="T153">
        <v>1.8057000000000001</v>
      </c>
      <c r="U153">
        <v>1.4786999999999999</v>
      </c>
      <c r="V153">
        <v>1.3715999999999999</v>
      </c>
      <c r="W153">
        <v>1.3465</v>
      </c>
      <c r="X153">
        <v>4.0103</v>
      </c>
      <c r="Y153">
        <v>2.9777</v>
      </c>
      <c r="Z153">
        <v>8.6584000000000003</v>
      </c>
      <c r="AA153">
        <v>2.1505999999999998</v>
      </c>
      <c r="AB153">
        <v>1.4157</v>
      </c>
      <c r="AC153">
        <v>0.73209999999999997</v>
      </c>
      <c r="AD153">
        <v>0.89029999999999998</v>
      </c>
      <c r="AG153">
        <f t="shared" si="4"/>
        <v>0.74019535235838196</v>
      </c>
      <c r="AH153">
        <f t="shared" si="5"/>
        <v>7.5326931034482758</v>
      </c>
    </row>
    <row r="154" spans="1:34" x14ac:dyDescent="0.2">
      <c r="A154">
        <v>18.109500000000001</v>
      </c>
      <c r="B154">
        <v>4.6368</v>
      </c>
      <c r="C154">
        <v>1.5401</v>
      </c>
      <c r="D154">
        <v>1.5778000000000001</v>
      </c>
      <c r="E154">
        <v>1.1655</v>
      </c>
      <c r="F154">
        <v>1.0227999999999999</v>
      </c>
      <c r="G154">
        <v>1.0690999999999999</v>
      </c>
      <c r="H154">
        <v>2.3222</v>
      </c>
      <c r="I154">
        <v>7.5811999999999999</v>
      </c>
      <c r="J154">
        <v>33.140799999999999</v>
      </c>
      <c r="K154">
        <v>12.0763</v>
      </c>
      <c r="L154">
        <v>10.005599999999999</v>
      </c>
      <c r="M154">
        <v>11.8826</v>
      </c>
      <c r="N154">
        <v>8.7082999999999995</v>
      </c>
      <c r="O154">
        <v>12.9519</v>
      </c>
      <c r="P154">
        <v>28.23</v>
      </c>
      <c r="Q154">
        <v>32.941200000000002</v>
      </c>
      <c r="R154">
        <v>11.546099999999999</v>
      </c>
      <c r="S154">
        <v>14.762600000000001</v>
      </c>
      <c r="T154">
        <v>1.7022999999999999</v>
      </c>
      <c r="U154">
        <v>1.8320000000000001</v>
      </c>
      <c r="V154">
        <v>1.845</v>
      </c>
      <c r="W154">
        <v>1.7114</v>
      </c>
      <c r="X154">
        <v>4.3109000000000002</v>
      </c>
      <c r="Y154">
        <v>2.4506000000000001</v>
      </c>
      <c r="Z154">
        <v>7.2148000000000003</v>
      </c>
      <c r="AA154">
        <v>2.7103000000000002</v>
      </c>
      <c r="AB154">
        <v>1.2248000000000001</v>
      </c>
      <c r="AC154">
        <v>0.97119999999999995</v>
      </c>
      <c r="AD154">
        <v>0.88939999999999997</v>
      </c>
      <c r="AG154">
        <f t="shared" si="4"/>
        <v>0.74509973338599789</v>
      </c>
      <c r="AH154">
        <f t="shared" si="5"/>
        <v>7.72495172413793</v>
      </c>
    </row>
    <row r="155" spans="1:34" x14ac:dyDescent="0.2">
      <c r="A155">
        <v>18.2286</v>
      </c>
      <c r="B155">
        <v>4.5696000000000003</v>
      </c>
      <c r="C155">
        <v>1.2716000000000001</v>
      </c>
      <c r="D155">
        <v>1.9233</v>
      </c>
      <c r="E155">
        <v>1.5842000000000001</v>
      </c>
      <c r="F155">
        <v>1.7572000000000001</v>
      </c>
      <c r="G155">
        <v>1.7321</v>
      </c>
      <c r="H155">
        <v>2.2511999999999999</v>
      </c>
      <c r="I155">
        <v>7.1951000000000001</v>
      </c>
      <c r="J155">
        <v>33.253500000000003</v>
      </c>
      <c r="K155">
        <v>13.966799999999999</v>
      </c>
      <c r="L155">
        <v>7.5205000000000002</v>
      </c>
      <c r="M155">
        <v>7.4325999999999999</v>
      </c>
      <c r="N155">
        <v>6.9257999999999997</v>
      </c>
      <c r="O155">
        <v>10.5449</v>
      </c>
      <c r="P155">
        <v>27.001799999999999</v>
      </c>
      <c r="Q155">
        <v>38.617600000000003</v>
      </c>
      <c r="R155">
        <v>11.8726</v>
      </c>
      <c r="S155">
        <v>16.501000000000001</v>
      </c>
      <c r="T155">
        <v>1.4616</v>
      </c>
      <c r="U155">
        <v>1.5411999999999999</v>
      </c>
      <c r="V155">
        <v>1.4694</v>
      </c>
      <c r="W155">
        <v>1.8835</v>
      </c>
      <c r="X155">
        <v>3.7056</v>
      </c>
      <c r="Y155">
        <v>2.6903000000000001</v>
      </c>
      <c r="Z155">
        <v>7.7689000000000004</v>
      </c>
      <c r="AA155">
        <v>2.4417</v>
      </c>
      <c r="AB155">
        <v>1.2184999999999999</v>
      </c>
      <c r="AC155">
        <v>1.3643000000000001</v>
      </c>
      <c r="AD155">
        <v>1.1460999999999999</v>
      </c>
      <c r="AG155">
        <f t="shared" si="4"/>
        <v>0.75</v>
      </c>
      <c r="AH155">
        <f t="shared" si="5"/>
        <v>7.676293103448276</v>
      </c>
    </row>
    <row r="156" spans="1:34" x14ac:dyDescent="0.2">
      <c r="A156">
        <v>18.347799999999999</v>
      </c>
      <c r="B156">
        <v>4.1932</v>
      </c>
      <c r="C156">
        <v>2.2808000000000002</v>
      </c>
      <c r="D156">
        <v>1.7117</v>
      </c>
      <c r="E156">
        <v>1.2484999999999999</v>
      </c>
      <c r="F156">
        <v>1.7488999999999999</v>
      </c>
      <c r="G156">
        <v>1.7281</v>
      </c>
      <c r="H156">
        <v>2.7469000000000001</v>
      </c>
      <c r="I156">
        <v>8.0518999999999998</v>
      </c>
      <c r="J156">
        <v>37.093499999999999</v>
      </c>
      <c r="K156">
        <v>14.4429</v>
      </c>
      <c r="L156">
        <v>6.3550000000000004</v>
      </c>
      <c r="M156">
        <v>5.9908000000000001</v>
      </c>
      <c r="N156">
        <v>5.3861999999999997</v>
      </c>
      <c r="O156">
        <v>6.9122000000000003</v>
      </c>
      <c r="P156">
        <v>24.0868</v>
      </c>
      <c r="Q156">
        <v>39.305900000000001</v>
      </c>
      <c r="R156">
        <v>12.6259</v>
      </c>
      <c r="S156">
        <v>18.445499999999999</v>
      </c>
      <c r="T156">
        <v>1.9371</v>
      </c>
      <c r="U156">
        <v>1.5184</v>
      </c>
      <c r="V156">
        <v>1.383</v>
      </c>
      <c r="W156">
        <v>1.5027999999999999</v>
      </c>
      <c r="X156">
        <v>3.9538000000000002</v>
      </c>
      <c r="Y156">
        <v>2.4754999999999998</v>
      </c>
      <c r="Z156">
        <v>8.6399000000000008</v>
      </c>
      <c r="AA156">
        <v>3.1387</v>
      </c>
      <c r="AB156">
        <v>1.7747999999999999</v>
      </c>
      <c r="AC156">
        <v>0.87180000000000002</v>
      </c>
      <c r="AD156">
        <v>0.86160000000000003</v>
      </c>
      <c r="AG156">
        <f t="shared" si="4"/>
        <v>0.75490438102761592</v>
      </c>
      <c r="AH156">
        <f t="shared" si="5"/>
        <v>7.6693827586206922</v>
      </c>
    </row>
    <row r="157" spans="1:34" x14ac:dyDescent="0.2">
      <c r="A157">
        <v>18.466899999999999</v>
      </c>
      <c r="B157">
        <v>5.1313000000000004</v>
      </c>
      <c r="C157">
        <v>2.0905</v>
      </c>
      <c r="D157">
        <v>1.3812</v>
      </c>
      <c r="E157">
        <v>1.8250999999999999</v>
      </c>
      <c r="F157">
        <v>1.5256000000000001</v>
      </c>
      <c r="G157">
        <v>1.3633</v>
      </c>
      <c r="H157">
        <v>2.4891999999999999</v>
      </c>
      <c r="I157">
        <v>8.0620999999999992</v>
      </c>
      <c r="J157">
        <v>36.04</v>
      </c>
      <c r="K157">
        <v>16.4255</v>
      </c>
      <c r="L157">
        <v>5.6219999999999999</v>
      </c>
      <c r="M157">
        <v>4.2557</v>
      </c>
      <c r="N157">
        <v>4.5697000000000001</v>
      </c>
      <c r="O157">
        <v>4.8617999999999997</v>
      </c>
      <c r="P157">
        <v>22.124400000000001</v>
      </c>
      <c r="Q157">
        <v>36.599200000000003</v>
      </c>
      <c r="R157">
        <v>13.4617</v>
      </c>
      <c r="S157">
        <v>19.200800000000001</v>
      </c>
      <c r="T157">
        <v>1.9832000000000001</v>
      </c>
      <c r="U157">
        <v>1.5769</v>
      </c>
      <c r="V157">
        <v>1.7664</v>
      </c>
      <c r="W157">
        <v>1.2739</v>
      </c>
      <c r="X157">
        <v>4.9701000000000004</v>
      </c>
      <c r="Y157">
        <v>3.0272000000000001</v>
      </c>
      <c r="Z157">
        <v>8.0279000000000007</v>
      </c>
      <c r="AA157">
        <v>3.0592999999999999</v>
      </c>
      <c r="AB157">
        <v>0.81340000000000001</v>
      </c>
      <c r="AC157">
        <v>1.0067999999999999</v>
      </c>
      <c r="AD157">
        <v>0.69189999999999996</v>
      </c>
      <c r="AG157">
        <f t="shared" si="4"/>
        <v>0.75980464764161804</v>
      </c>
      <c r="AH157">
        <f t="shared" si="5"/>
        <v>7.421589655172415</v>
      </c>
    </row>
    <row r="158" spans="1:34" x14ac:dyDescent="0.2">
      <c r="A158">
        <v>18.585999999999999</v>
      </c>
      <c r="B158">
        <v>6.7409999999999997</v>
      </c>
      <c r="C158">
        <v>2.5478000000000001</v>
      </c>
      <c r="D158">
        <v>1.5871</v>
      </c>
      <c r="E158">
        <v>1.7003999999999999</v>
      </c>
      <c r="F158">
        <v>1.6975</v>
      </c>
      <c r="G158">
        <v>1.4530000000000001</v>
      </c>
      <c r="H158">
        <v>2.0565000000000002</v>
      </c>
      <c r="I158">
        <v>10.321</v>
      </c>
      <c r="J158">
        <v>37.531799999999997</v>
      </c>
      <c r="K158">
        <v>12.7212</v>
      </c>
      <c r="L158">
        <v>4.6459000000000001</v>
      </c>
      <c r="M158">
        <v>3.8776000000000002</v>
      </c>
      <c r="N158">
        <v>3.4447999999999999</v>
      </c>
      <c r="O158">
        <v>4.4592000000000001</v>
      </c>
      <c r="P158">
        <v>19.852399999999999</v>
      </c>
      <c r="Q158">
        <v>37.8767</v>
      </c>
      <c r="R158">
        <v>16.1966</v>
      </c>
      <c r="S158">
        <v>22.2774</v>
      </c>
      <c r="T158">
        <v>1.8278000000000001</v>
      </c>
      <c r="U158">
        <v>2.0731000000000002</v>
      </c>
      <c r="V158">
        <v>1.7999000000000001</v>
      </c>
      <c r="W158">
        <v>1.9437</v>
      </c>
      <c r="X158">
        <v>4.6974</v>
      </c>
      <c r="Y158">
        <v>2.8879000000000001</v>
      </c>
      <c r="Z158">
        <v>9.5411000000000001</v>
      </c>
      <c r="AA158">
        <v>4.0148000000000001</v>
      </c>
      <c r="AB158">
        <v>1.2845</v>
      </c>
      <c r="AC158">
        <v>1.1234999999999999</v>
      </c>
      <c r="AD158">
        <v>1.2196</v>
      </c>
      <c r="AG158">
        <f t="shared" si="4"/>
        <v>0.76470491425562026</v>
      </c>
      <c r="AH158">
        <f t="shared" si="5"/>
        <v>7.7034896551724144</v>
      </c>
    </row>
    <row r="159" spans="1:34" x14ac:dyDescent="0.2">
      <c r="A159">
        <v>18.705200000000001</v>
      </c>
      <c r="B159">
        <v>7.7096999999999998</v>
      </c>
      <c r="C159">
        <v>2.1717</v>
      </c>
      <c r="D159">
        <v>2.2934000000000001</v>
      </c>
      <c r="E159">
        <v>1.7018</v>
      </c>
      <c r="F159">
        <v>1.8475999999999999</v>
      </c>
      <c r="G159">
        <v>2.0272999999999999</v>
      </c>
      <c r="H159">
        <v>3.0444</v>
      </c>
      <c r="I159">
        <v>9.7917000000000005</v>
      </c>
      <c r="J159">
        <v>34.789700000000003</v>
      </c>
      <c r="K159">
        <v>11.137499999999999</v>
      </c>
      <c r="L159">
        <v>4.5502000000000002</v>
      </c>
      <c r="M159">
        <v>2.9138000000000002</v>
      </c>
      <c r="N159">
        <v>3.0647000000000002</v>
      </c>
      <c r="O159">
        <v>3.5051999999999999</v>
      </c>
      <c r="P159">
        <v>18.762699999999999</v>
      </c>
      <c r="Q159">
        <v>36.924799999999998</v>
      </c>
      <c r="R159">
        <v>18.182300000000001</v>
      </c>
      <c r="S159">
        <v>22.888500000000001</v>
      </c>
      <c r="T159">
        <v>1.4387000000000001</v>
      </c>
      <c r="U159">
        <v>1.6294999999999999</v>
      </c>
      <c r="V159">
        <v>2.0773999999999999</v>
      </c>
      <c r="W159">
        <v>1.6838</v>
      </c>
      <c r="X159">
        <v>6.6272000000000002</v>
      </c>
      <c r="Y159">
        <v>2.6326999999999998</v>
      </c>
      <c r="Z159">
        <v>9.6370000000000005</v>
      </c>
      <c r="AA159">
        <v>4.2637</v>
      </c>
      <c r="AB159">
        <v>1.3996999999999999</v>
      </c>
      <c r="AC159">
        <v>1.1224000000000001</v>
      </c>
      <c r="AD159">
        <v>1.0297000000000001</v>
      </c>
      <c r="AG159">
        <f t="shared" si="4"/>
        <v>0.76960929528323629</v>
      </c>
      <c r="AH159">
        <f t="shared" si="5"/>
        <v>7.6154758620689647</v>
      </c>
    </row>
    <row r="160" spans="1:34" x14ac:dyDescent="0.2">
      <c r="A160">
        <v>18.824300000000001</v>
      </c>
      <c r="B160">
        <v>10.3081</v>
      </c>
      <c r="C160">
        <v>2.6246999999999998</v>
      </c>
      <c r="D160">
        <v>2.6029</v>
      </c>
      <c r="E160">
        <v>2.0905999999999998</v>
      </c>
      <c r="F160">
        <v>1.4019999999999999</v>
      </c>
      <c r="G160">
        <v>1.4661999999999999</v>
      </c>
      <c r="H160">
        <v>2.5573999999999999</v>
      </c>
      <c r="I160">
        <v>11.295400000000001</v>
      </c>
      <c r="J160">
        <v>30.6294</v>
      </c>
      <c r="K160">
        <v>8.7550000000000008</v>
      </c>
      <c r="L160">
        <v>3.3529</v>
      </c>
      <c r="M160">
        <v>2.488</v>
      </c>
      <c r="N160">
        <v>2.8896000000000002</v>
      </c>
      <c r="O160">
        <v>2.6934999999999998</v>
      </c>
      <c r="P160">
        <v>18.031199999999998</v>
      </c>
      <c r="Q160">
        <v>34.849800000000002</v>
      </c>
      <c r="R160">
        <v>15.1099</v>
      </c>
      <c r="S160">
        <v>26.454899999999999</v>
      </c>
      <c r="T160">
        <v>1.8855999999999999</v>
      </c>
      <c r="U160">
        <v>1.9535</v>
      </c>
      <c r="V160">
        <v>1.5004</v>
      </c>
      <c r="W160">
        <v>2.6623999999999999</v>
      </c>
      <c r="X160">
        <v>7.5446999999999997</v>
      </c>
      <c r="Y160">
        <v>3.0141</v>
      </c>
      <c r="Z160">
        <v>8.9131999999999998</v>
      </c>
      <c r="AA160">
        <v>4.0857000000000001</v>
      </c>
      <c r="AB160">
        <v>1.8015000000000001</v>
      </c>
      <c r="AC160">
        <v>1.7076</v>
      </c>
      <c r="AD160">
        <v>0.83940000000000003</v>
      </c>
      <c r="AG160">
        <f t="shared" si="4"/>
        <v>0.77450956189723841</v>
      </c>
      <c r="AH160">
        <f t="shared" si="5"/>
        <v>7.4313655172413817</v>
      </c>
    </row>
    <row r="161" spans="1:34" x14ac:dyDescent="0.2">
      <c r="A161">
        <v>18.9435</v>
      </c>
      <c r="B161">
        <v>13.0258</v>
      </c>
      <c r="C161">
        <v>2.5472000000000001</v>
      </c>
      <c r="D161">
        <v>2.7555000000000001</v>
      </c>
      <c r="E161">
        <v>2.1273</v>
      </c>
      <c r="F161">
        <v>1.4288000000000001</v>
      </c>
      <c r="G161">
        <v>1.5959000000000001</v>
      </c>
      <c r="H161">
        <v>2.9681000000000002</v>
      </c>
      <c r="I161">
        <v>13.089</v>
      </c>
      <c r="J161">
        <v>23.886199999999999</v>
      </c>
      <c r="K161">
        <v>6.9481000000000002</v>
      </c>
      <c r="L161">
        <v>2.4542999999999999</v>
      </c>
      <c r="M161">
        <v>2.4119000000000002</v>
      </c>
      <c r="N161">
        <v>2.2877000000000001</v>
      </c>
      <c r="O161">
        <v>2.2439</v>
      </c>
      <c r="P161">
        <v>15.0025</v>
      </c>
      <c r="Q161">
        <v>31.231000000000002</v>
      </c>
      <c r="R161">
        <v>13.605</v>
      </c>
      <c r="S161">
        <v>26.163499999999999</v>
      </c>
      <c r="T161">
        <v>1.8955</v>
      </c>
      <c r="U161">
        <v>1.7364999999999999</v>
      </c>
      <c r="V161">
        <v>1.8632</v>
      </c>
      <c r="W161">
        <v>2.157</v>
      </c>
      <c r="X161">
        <v>8.5296000000000003</v>
      </c>
      <c r="Y161">
        <v>3.1812999999999998</v>
      </c>
      <c r="Z161">
        <v>9.1524999999999999</v>
      </c>
      <c r="AA161">
        <v>5.0218999999999996</v>
      </c>
      <c r="AB161">
        <v>1.363</v>
      </c>
      <c r="AC161">
        <v>1.1041000000000001</v>
      </c>
      <c r="AD161">
        <v>0.94379999999999997</v>
      </c>
      <c r="AG161">
        <f t="shared" si="4"/>
        <v>0.77941394292485433</v>
      </c>
      <c r="AH161">
        <f t="shared" si="5"/>
        <v>6.9903482758620683</v>
      </c>
    </row>
    <row r="162" spans="1:34" x14ac:dyDescent="0.2">
      <c r="A162">
        <v>19.0626</v>
      </c>
      <c r="B162">
        <v>14.677099999999999</v>
      </c>
      <c r="C162">
        <v>3.5706000000000002</v>
      </c>
      <c r="D162">
        <v>3.5192999999999999</v>
      </c>
      <c r="E162">
        <v>1.978</v>
      </c>
      <c r="F162">
        <v>1.8785000000000001</v>
      </c>
      <c r="G162">
        <v>1.6048</v>
      </c>
      <c r="H162">
        <v>4.0101000000000004</v>
      </c>
      <c r="I162">
        <v>12.950799999999999</v>
      </c>
      <c r="J162">
        <v>17.206600000000002</v>
      </c>
      <c r="K162">
        <v>6.8570000000000002</v>
      </c>
      <c r="L162">
        <v>2.1589999999999998</v>
      </c>
      <c r="M162">
        <v>1.4663999999999999</v>
      </c>
      <c r="N162">
        <v>2.5495999999999999</v>
      </c>
      <c r="O162">
        <v>2.3351999999999999</v>
      </c>
      <c r="P162">
        <v>11.4313</v>
      </c>
      <c r="Q162">
        <v>26.034700000000001</v>
      </c>
      <c r="R162">
        <v>10.456200000000001</v>
      </c>
      <c r="S162">
        <v>25.369700000000002</v>
      </c>
      <c r="T162">
        <v>1.6337999999999999</v>
      </c>
      <c r="U162">
        <v>1.7462</v>
      </c>
      <c r="V162">
        <v>1.7356</v>
      </c>
      <c r="W162">
        <v>1.7165999999999999</v>
      </c>
      <c r="X162">
        <v>9.2073999999999998</v>
      </c>
      <c r="Y162">
        <v>3.5512999999999999</v>
      </c>
      <c r="Z162">
        <v>8.6477000000000004</v>
      </c>
      <c r="AA162">
        <v>4.4058999999999999</v>
      </c>
      <c r="AB162">
        <v>1.3209</v>
      </c>
      <c r="AC162">
        <v>1.5422</v>
      </c>
      <c r="AD162">
        <v>1.1087</v>
      </c>
      <c r="AG162">
        <f t="shared" si="4"/>
        <v>0.78431420953885655</v>
      </c>
      <c r="AH162">
        <f t="shared" si="5"/>
        <v>6.4369379310344828</v>
      </c>
    </row>
    <row r="163" spans="1:34" x14ac:dyDescent="0.2">
      <c r="A163">
        <v>19.181699999999999</v>
      </c>
      <c r="B163">
        <v>17.858699999999999</v>
      </c>
      <c r="C163">
        <v>3.6183999999999998</v>
      </c>
      <c r="D163">
        <v>3.6293000000000002</v>
      </c>
      <c r="E163">
        <v>2.5164</v>
      </c>
      <c r="F163">
        <v>1.3958999999999999</v>
      </c>
      <c r="G163">
        <v>1.4319999999999999</v>
      </c>
      <c r="H163">
        <v>3.8456000000000001</v>
      </c>
      <c r="I163">
        <v>14.943</v>
      </c>
      <c r="J163">
        <v>11.7776</v>
      </c>
      <c r="K163">
        <v>5.1760999999999999</v>
      </c>
      <c r="L163">
        <v>2.3555000000000001</v>
      </c>
      <c r="M163">
        <v>2.0669</v>
      </c>
      <c r="N163">
        <v>1.8363</v>
      </c>
      <c r="O163">
        <v>1.7582</v>
      </c>
      <c r="P163">
        <v>8.2844999999999995</v>
      </c>
      <c r="Q163">
        <v>21.420999999999999</v>
      </c>
      <c r="R163">
        <v>12.561500000000001</v>
      </c>
      <c r="S163">
        <v>23.012</v>
      </c>
      <c r="T163">
        <v>2.7582</v>
      </c>
      <c r="U163">
        <v>1.7706999999999999</v>
      </c>
      <c r="V163">
        <v>1.6488</v>
      </c>
      <c r="W163">
        <v>1.9842</v>
      </c>
      <c r="X163">
        <v>9.2104999999999997</v>
      </c>
      <c r="Y163">
        <v>3.9643000000000002</v>
      </c>
      <c r="Z163">
        <v>7.6760000000000002</v>
      </c>
      <c r="AA163">
        <v>5.1211000000000002</v>
      </c>
      <c r="AB163">
        <v>1.5532999999999999</v>
      </c>
      <c r="AC163">
        <v>0.88009999999999999</v>
      </c>
      <c r="AD163">
        <v>1.002</v>
      </c>
      <c r="AG163">
        <f t="shared" si="4"/>
        <v>0.78921447615285867</v>
      </c>
      <c r="AH163">
        <f t="shared" si="5"/>
        <v>6.1054517241379305</v>
      </c>
    </row>
    <row r="164" spans="1:34" x14ac:dyDescent="0.2">
      <c r="A164">
        <v>19.300899999999999</v>
      </c>
      <c r="B164">
        <v>16.823799999999999</v>
      </c>
      <c r="C164">
        <v>3.9428999999999998</v>
      </c>
      <c r="D164">
        <v>4.1923000000000004</v>
      </c>
      <c r="E164">
        <v>2.0310999999999999</v>
      </c>
      <c r="F164">
        <v>1.7493000000000001</v>
      </c>
      <c r="G164">
        <v>1.9859</v>
      </c>
      <c r="H164">
        <v>4.5274000000000001</v>
      </c>
      <c r="I164">
        <v>22.206700000000001</v>
      </c>
      <c r="J164">
        <v>7.5837000000000003</v>
      </c>
      <c r="K164">
        <v>3.8586</v>
      </c>
      <c r="L164">
        <v>1.6841999999999999</v>
      </c>
      <c r="M164">
        <v>1.8872</v>
      </c>
      <c r="N164">
        <v>1.2005999999999999</v>
      </c>
      <c r="O164">
        <v>2.1374</v>
      </c>
      <c r="P164">
        <v>6.1323999999999996</v>
      </c>
      <c r="Q164">
        <v>17.5627</v>
      </c>
      <c r="R164">
        <v>12.755100000000001</v>
      </c>
      <c r="S164">
        <v>21.138300000000001</v>
      </c>
      <c r="T164">
        <v>2.4264999999999999</v>
      </c>
      <c r="U164">
        <v>2.1238999999999999</v>
      </c>
      <c r="V164">
        <v>2.0434999999999999</v>
      </c>
      <c r="W164">
        <v>1.9944</v>
      </c>
      <c r="X164">
        <v>11.0129</v>
      </c>
      <c r="Y164">
        <v>4.2111999999999998</v>
      </c>
      <c r="Z164">
        <v>8.7835999999999999</v>
      </c>
      <c r="AA164">
        <v>4.9146000000000001</v>
      </c>
      <c r="AB164">
        <v>1.4520999999999999</v>
      </c>
      <c r="AC164">
        <v>1.1409</v>
      </c>
      <c r="AD164">
        <v>0.84770000000000001</v>
      </c>
      <c r="AG164">
        <f t="shared" si="4"/>
        <v>0.79411885718047459</v>
      </c>
      <c r="AH164">
        <f t="shared" si="5"/>
        <v>6.0121000000000011</v>
      </c>
    </row>
    <row r="165" spans="1:34" x14ac:dyDescent="0.2">
      <c r="A165">
        <v>19.420000000000002</v>
      </c>
      <c r="B165">
        <v>16.928999999999998</v>
      </c>
      <c r="C165">
        <v>3.9163999999999999</v>
      </c>
      <c r="D165">
        <v>5.7196999999999996</v>
      </c>
      <c r="E165">
        <v>2.8647999999999998</v>
      </c>
      <c r="F165">
        <v>2.2021999999999999</v>
      </c>
      <c r="G165">
        <v>1.8026</v>
      </c>
      <c r="H165">
        <v>3.4927999999999999</v>
      </c>
      <c r="I165">
        <v>32.4056</v>
      </c>
      <c r="J165">
        <v>5.9909999999999997</v>
      </c>
      <c r="K165">
        <v>3.8382999999999998</v>
      </c>
      <c r="L165">
        <v>1.6698</v>
      </c>
      <c r="M165">
        <v>1.9757</v>
      </c>
      <c r="N165">
        <v>1.7618</v>
      </c>
      <c r="O165">
        <v>1.4325000000000001</v>
      </c>
      <c r="P165">
        <v>4.7821999999999996</v>
      </c>
      <c r="Q165">
        <v>11.6972</v>
      </c>
      <c r="R165">
        <v>13.715299999999999</v>
      </c>
      <c r="S165">
        <v>23.451799999999999</v>
      </c>
      <c r="T165">
        <v>2.7780999999999998</v>
      </c>
      <c r="U165">
        <v>1.1287</v>
      </c>
      <c r="V165">
        <v>2.4565999999999999</v>
      </c>
      <c r="W165">
        <v>1.9829000000000001</v>
      </c>
      <c r="X165">
        <v>12.9863</v>
      </c>
      <c r="Y165">
        <v>4.2938999999999998</v>
      </c>
      <c r="Z165">
        <v>9.3683999999999994</v>
      </c>
      <c r="AA165">
        <v>5.1863000000000001</v>
      </c>
      <c r="AB165">
        <v>1.9374</v>
      </c>
      <c r="AC165">
        <v>1.0142</v>
      </c>
      <c r="AD165">
        <v>1.0591999999999999</v>
      </c>
      <c r="AG165">
        <f t="shared" si="4"/>
        <v>0.79901912379447693</v>
      </c>
      <c r="AH165">
        <f t="shared" si="5"/>
        <v>6.3393344827586207</v>
      </c>
    </row>
    <row r="166" spans="1:34" x14ac:dyDescent="0.2">
      <c r="A166">
        <v>19.539200000000001</v>
      </c>
      <c r="B166">
        <v>14.743</v>
      </c>
      <c r="C166">
        <v>3.2738999999999998</v>
      </c>
      <c r="D166">
        <v>6.3449999999999998</v>
      </c>
      <c r="E166">
        <v>2.827</v>
      </c>
      <c r="F166">
        <v>2.3826000000000001</v>
      </c>
      <c r="G166">
        <v>1.9215</v>
      </c>
      <c r="H166">
        <v>5.1479999999999997</v>
      </c>
      <c r="I166">
        <v>33.953600000000002</v>
      </c>
      <c r="J166">
        <v>5.2084000000000001</v>
      </c>
      <c r="K166">
        <v>3.8161999999999998</v>
      </c>
      <c r="L166">
        <v>0.94920000000000004</v>
      </c>
      <c r="M166">
        <v>1.5130999999999999</v>
      </c>
      <c r="N166">
        <v>1.4992000000000001</v>
      </c>
      <c r="O166">
        <v>1.2298</v>
      </c>
      <c r="P166">
        <v>4.8433000000000002</v>
      </c>
      <c r="Q166">
        <v>10.9207</v>
      </c>
      <c r="R166">
        <v>16.4008</v>
      </c>
      <c r="S166">
        <v>24.956299999999999</v>
      </c>
      <c r="T166">
        <v>3.3018999999999998</v>
      </c>
      <c r="U166">
        <v>1.8786</v>
      </c>
      <c r="V166">
        <v>2.3210000000000002</v>
      </c>
      <c r="W166">
        <v>2.2523</v>
      </c>
      <c r="X166">
        <v>14.034000000000001</v>
      </c>
      <c r="Y166">
        <v>5.8739999999999997</v>
      </c>
      <c r="Z166">
        <v>11.702500000000001</v>
      </c>
      <c r="AA166">
        <v>6.7755000000000001</v>
      </c>
      <c r="AB166">
        <v>1.5026999999999999</v>
      </c>
      <c r="AC166">
        <v>0.91830000000000001</v>
      </c>
      <c r="AD166">
        <v>0.89410000000000001</v>
      </c>
      <c r="AG166">
        <f t="shared" si="4"/>
        <v>0.80392350482209274</v>
      </c>
      <c r="AH166">
        <f t="shared" si="5"/>
        <v>6.6684999999999981</v>
      </c>
    </row>
    <row r="167" spans="1:34" x14ac:dyDescent="0.2">
      <c r="A167">
        <v>19.658300000000001</v>
      </c>
      <c r="B167">
        <v>11.1652</v>
      </c>
      <c r="C167">
        <v>3.2195</v>
      </c>
      <c r="D167">
        <v>8.2820999999999998</v>
      </c>
      <c r="E167">
        <v>3.6402999999999999</v>
      </c>
      <c r="F167">
        <v>2.2339000000000002</v>
      </c>
      <c r="G167">
        <v>1.4719</v>
      </c>
      <c r="H167">
        <v>7.1609999999999996</v>
      </c>
      <c r="I167">
        <v>32.681899999999999</v>
      </c>
      <c r="J167">
        <v>4.7373000000000003</v>
      </c>
      <c r="K167">
        <v>3.2616999999999998</v>
      </c>
      <c r="L167">
        <v>0.90569999999999995</v>
      </c>
      <c r="M167">
        <v>1.2370000000000001</v>
      </c>
      <c r="N167">
        <v>0.92400000000000004</v>
      </c>
      <c r="O167">
        <v>1.2451000000000001</v>
      </c>
      <c r="P167">
        <v>3.9264999999999999</v>
      </c>
      <c r="Q167">
        <v>9.0283999999999995</v>
      </c>
      <c r="R167">
        <v>14.7126</v>
      </c>
      <c r="S167">
        <v>27.335699999999999</v>
      </c>
      <c r="T167">
        <v>3.8220999999999998</v>
      </c>
      <c r="U167">
        <v>2.3591000000000002</v>
      </c>
      <c r="V167">
        <v>1.7411000000000001</v>
      </c>
      <c r="W167">
        <v>2.5855999999999999</v>
      </c>
      <c r="X167">
        <v>15.964399999999999</v>
      </c>
      <c r="Y167">
        <v>7.1013000000000002</v>
      </c>
      <c r="Z167">
        <v>15.813700000000001</v>
      </c>
      <c r="AA167">
        <v>6.5598000000000001</v>
      </c>
      <c r="AB167">
        <v>1.8608</v>
      </c>
      <c r="AC167">
        <v>1.4636</v>
      </c>
      <c r="AD167">
        <v>0.69020000000000004</v>
      </c>
      <c r="AG167">
        <f t="shared" si="4"/>
        <v>0.80882377143609496</v>
      </c>
      <c r="AH167">
        <f t="shared" si="5"/>
        <v>6.797637931034485</v>
      </c>
    </row>
    <row r="168" spans="1:34" x14ac:dyDescent="0.2">
      <c r="A168">
        <v>19.7775</v>
      </c>
      <c r="B168">
        <v>10.0128</v>
      </c>
      <c r="C168">
        <v>4.2031000000000001</v>
      </c>
      <c r="D168">
        <v>9.4740000000000002</v>
      </c>
      <c r="E168">
        <v>2.2336999999999998</v>
      </c>
      <c r="F168">
        <v>2.1232000000000002</v>
      </c>
      <c r="G168">
        <v>2.0968</v>
      </c>
      <c r="H168">
        <v>8.141</v>
      </c>
      <c r="I168">
        <v>30.167999999999999</v>
      </c>
      <c r="J168">
        <v>3.7393000000000001</v>
      </c>
      <c r="K168">
        <v>2.6972</v>
      </c>
      <c r="L168">
        <v>0.73860000000000003</v>
      </c>
      <c r="M168">
        <v>0.84570000000000001</v>
      </c>
      <c r="N168">
        <v>1.3959999999999999</v>
      </c>
      <c r="O168">
        <v>1.3503000000000001</v>
      </c>
      <c r="P168">
        <v>2.8094000000000001</v>
      </c>
      <c r="Q168">
        <v>7.3318000000000003</v>
      </c>
      <c r="R168">
        <v>15.1881</v>
      </c>
      <c r="S168">
        <v>27.6509</v>
      </c>
      <c r="T168">
        <v>3.2665999999999999</v>
      </c>
      <c r="U168">
        <v>2.2677999999999998</v>
      </c>
      <c r="V168">
        <v>3.0807000000000002</v>
      </c>
      <c r="W168">
        <v>2.7570999999999999</v>
      </c>
      <c r="X168">
        <v>20.186399999999999</v>
      </c>
      <c r="Y168">
        <v>13.0341</v>
      </c>
      <c r="Z168">
        <v>17.960999999999999</v>
      </c>
      <c r="AA168">
        <v>6.8554000000000004</v>
      </c>
      <c r="AB168">
        <v>1.3516999999999999</v>
      </c>
      <c r="AC168">
        <v>1.4135</v>
      </c>
      <c r="AD168">
        <v>0.88970000000000005</v>
      </c>
      <c r="AG168">
        <f t="shared" si="4"/>
        <v>0.81372815246371089</v>
      </c>
      <c r="AH168">
        <f t="shared" si="5"/>
        <v>7.0780655172413791</v>
      </c>
    </row>
    <row r="169" spans="1:34" x14ac:dyDescent="0.2">
      <c r="A169">
        <v>19.896599999999999</v>
      </c>
      <c r="B169">
        <v>7.2257999999999996</v>
      </c>
      <c r="C169">
        <v>4.8776999999999999</v>
      </c>
      <c r="D169">
        <v>12.714399999999999</v>
      </c>
      <c r="E169">
        <v>3.12</v>
      </c>
      <c r="F169">
        <v>2.3401000000000001</v>
      </c>
      <c r="G169">
        <v>2.7404999999999999</v>
      </c>
      <c r="H169">
        <v>12.655099999999999</v>
      </c>
      <c r="I169">
        <v>26.110099999999999</v>
      </c>
      <c r="J169">
        <v>3.1337999999999999</v>
      </c>
      <c r="K169">
        <v>2.1831999999999998</v>
      </c>
      <c r="L169">
        <v>1.0639000000000001</v>
      </c>
      <c r="M169">
        <v>1.2455000000000001</v>
      </c>
      <c r="N169">
        <v>1.6715</v>
      </c>
      <c r="O169">
        <v>1.2612000000000001</v>
      </c>
      <c r="P169">
        <v>2.7355999999999998</v>
      </c>
      <c r="Q169">
        <v>4.0739999999999998</v>
      </c>
      <c r="R169">
        <v>14.868399999999999</v>
      </c>
      <c r="S169">
        <v>27.2807</v>
      </c>
      <c r="T169">
        <v>4.0495999999999999</v>
      </c>
      <c r="U169">
        <v>2.3130999999999999</v>
      </c>
      <c r="V169">
        <v>3.6027999999999998</v>
      </c>
      <c r="W169">
        <v>2.7324000000000002</v>
      </c>
      <c r="X169">
        <v>22.0505</v>
      </c>
      <c r="Y169">
        <v>13.4923</v>
      </c>
      <c r="Z169">
        <v>19.958100000000002</v>
      </c>
      <c r="AA169">
        <v>6.3856000000000002</v>
      </c>
      <c r="AB169">
        <v>1.6262000000000001</v>
      </c>
      <c r="AC169">
        <v>1.1181000000000001</v>
      </c>
      <c r="AD169">
        <v>1.1099000000000001</v>
      </c>
      <c r="AG169">
        <f t="shared" si="4"/>
        <v>0.818628419077713</v>
      </c>
      <c r="AH169">
        <f t="shared" si="5"/>
        <v>7.232417241379312</v>
      </c>
    </row>
    <row r="170" spans="1:34" x14ac:dyDescent="0.2">
      <c r="A170">
        <v>20.015699999999999</v>
      </c>
      <c r="B170">
        <v>4.8968999999999996</v>
      </c>
      <c r="C170">
        <v>6.7435</v>
      </c>
      <c r="D170">
        <v>12.1404</v>
      </c>
      <c r="E170">
        <v>4.2698999999999998</v>
      </c>
      <c r="F170">
        <v>2.6168</v>
      </c>
      <c r="G170">
        <v>3.6785000000000001</v>
      </c>
      <c r="H170">
        <v>13.566599999999999</v>
      </c>
      <c r="I170">
        <v>21.419699999999999</v>
      </c>
      <c r="J170">
        <v>2.4508000000000001</v>
      </c>
      <c r="K170">
        <v>1.9534</v>
      </c>
      <c r="L170">
        <v>0.82379999999999998</v>
      </c>
      <c r="M170">
        <v>1.3703000000000001</v>
      </c>
      <c r="N170">
        <v>1.1405000000000001</v>
      </c>
      <c r="O170">
        <v>0.92200000000000004</v>
      </c>
      <c r="P170">
        <v>2.5446</v>
      </c>
      <c r="Q170">
        <v>3.5062000000000002</v>
      </c>
      <c r="R170">
        <v>13.2324</v>
      </c>
      <c r="S170">
        <v>27.994599999999998</v>
      </c>
      <c r="T170">
        <v>4.6121999999999996</v>
      </c>
      <c r="U170">
        <v>2.1972999999999998</v>
      </c>
      <c r="V170">
        <v>4.4741999999999997</v>
      </c>
      <c r="W170">
        <v>3.0878000000000001</v>
      </c>
      <c r="X170">
        <v>23.708500000000001</v>
      </c>
      <c r="Y170">
        <v>17.2806</v>
      </c>
      <c r="Z170">
        <v>21.952100000000002</v>
      </c>
      <c r="AA170">
        <v>7.5915999999999997</v>
      </c>
      <c r="AB170">
        <v>1.3624000000000001</v>
      </c>
      <c r="AC170">
        <v>1.3179000000000001</v>
      </c>
      <c r="AD170">
        <v>0.90059999999999996</v>
      </c>
      <c r="AG170">
        <f t="shared" si="4"/>
        <v>0.82352868569171511</v>
      </c>
      <c r="AH170">
        <f t="shared" si="5"/>
        <v>7.3709000000000007</v>
      </c>
    </row>
    <row r="171" spans="1:34" x14ac:dyDescent="0.2">
      <c r="A171">
        <v>20.134899999999998</v>
      </c>
      <c r="B171">
        <v>4.0301999999999998</v>
      </c>
      <c r="C171">
        <v>11.9711</v>
      </c>
      <c r="D171">
        <v>13.3902</v>
      </c>
      <c r="E171">
        <v>5.0101000000000004</v>
      </c>
      <c r="F171">
        <v>4.1811999999999996</v>
      </c>
      <c r="G171">
        <v>4.2110000000000003</v>
      </c>
      <c r="H171">
        <v>16.4162</v>
      </c>
      <c r="I171">
        <v>19.9252</v>
      </c>
      <c r="J171">
        <v>2.379</v>
      </c>
      <c r="K171">
        <v>1.9556</v>
      </c>
      <c r="L171">
        <v>0.83889999999999998</v>
      </c>
      <c r="M171">
        <v>1.3189</v>
      </c>
      <c r="N171">
        <v>0.95860000000000001</v>
      </c>
      <c r="O171">
        <v>1.1879999999999999</v>
      </c>
      <c r="P171">
        <v>1.9419999999999999</v>
      </c>
      <c r="Q171">
        <v>2.9077000000000002</v>
      </c>
      <c r="R171">
        <v>10.2486</v>
      </c>
      <c r="S171">
        <v>31.356100000000001</v>
      </c>
      <c r="T171">
        <v>4.5469999999999997</v>
      </c>
      <c r="U171">
        <v>2.6036000000000001</v>
      </c>
      <c r="V171">
        <v>6.1502999999999997</v>
      </c>
      <c r="W171">
        <v>2.9222999999999999</v>
      </c>
      <c r="X171">
        <v>24.2974</v>
      </c>
      <c r="Y171">
        <v>20.179400000000001</v>
      </c>
      <c r="Z171">
        <v>20.9848</v>
      </c>
      <c r="AA171">
        <v>6.8057999999999996</v>
      </c>
      <c r="AB171">
        <v>1.3237000000000001</v>
      </c>
      <c r="AC171">
        <v>1.3398000000000001</v>
      </c>
      <c r="AD171">
        <v>1.1383000000000001</v>
      </c>
      <c r="AG171">
        <f t="shared" si="4"/>
        <v>0.82843306671933103</v>
      </c>
      <c r="AH171">
        <f t="shared" si="5"/>
        <v>7.8110689655172418</v>
      </c>
    </row>
    <row r="172" spans="1:34" x14ac:dyDescent="0.2">
      <c r="A172">
        <v>20.254000000000001</v>
      </c>
      <c r="B172">
        <v>3.4706000000000001</v>
      </c>
      <c r="C172">
        <v>18.644300000000001</v>
      </c>
      <c r="D172">
        <v>17.782900000000001</v>
      </c>
      <c r="E172">
        <v>6.3261000000000003</v>
      </c>
      <c r="F172">
        <v>5.2411000000000003</v>
      </c>
      <c r="G172">
        <v>5.6955999999999998</v>
      </c>
      <c r="H172">
        <v>14.6799</v>
      </c>
      <c r="I172">
        <v>14.4442</v>
      </c>
      <c r="J172">
        <v>1.9979</v>
      </c>
      <c r="K172">
        <v>1.8201000000000001</v>
      </c>
      <c r="L172">
        <v>0.84689999999999999</v>
      </c>
      <c r="M172">
        <v>0.81010000000000004</v>
      </c>
      <c r="N172">
        <v>0.88970000000000005</v>
      </c>
      <c r="O172">
        <v>0.9012</v>
      </c>
      <c r="P172">
        <v>1.8838999999999999</v>
      </c>
      <c r="Q172">
        <v>1.6899</v>
      </c>
      <c r="R172">
        <v>8.1694999999999993</v>
      </c>
      <c r="S172">
        <v>28.288900000000002</v>
      </c>
      <c r="T172">
        <v>6.1923000000000004</v>
      </c>
      <c r="U172">
        <v>3.2597999999999998</v>
      </c>
      <c r="V172">
        <v>8.1110000000000007</v>
      </c>
      <c r="W172">
        <v>3.4681999999999999</v>
      </c>
      <c r="X172">
        <v>23.5886</v>
      </c>
      <c r="Y172">
        <v>22.368300000000001</v>
      </c>
      <c r="Z172">
        <v>20.401299999999999</v>
      </c>
      <c r="AA172">
        <v>8.2029999999999994</v>
      </c>
      <c r="AB172">
        <v>1.4631000000000001</v>
      </c>
      <c r="AC172">
        <v>1.5388999999999999</v>
      </c>
      <c r="AD172">
        <v>1.1735</v>
      </c>
      <c r="AG172">
        <f t="shared" si="4"/>
        <v>0.83333333333333337</v>
      </c>
      <c r="AH172">
        <f t="shared" si="5"/>
        <v>8.0465793103448267</v>
      </c>
    </row>
    <row r="173" spans="1:34" x14ac:dyDescent="0.2">
      <c r="A173">
        <v>20.373200000000001</v>
      </c>
      <c r="B173">
        <v>2.7578999999999998</v>
      </c>
      <c r="C173">
        <v>24.6478</v>
      </c>
      <c r="D173">
        <v>20.5899</v>
      </c>
      <c r="E173">
        <v>6.3186</v>
      </c>
      <c r="F173">
        <v>7.2839999999999998</v>
      </c>
      <c r="G173">
        <v>7.8548999999999998</v>
      </c>
      <c r="H173">
        <v>15.3986</v>
      </c>
      <c r="I173">
        <v>11.4657</v>
      </c>
      <c r="J173">
        <v>1.8286</v>
      </c>
      <c r="K173">
        <v>1.9489000000000001</v>
      </c>
      <c r="L173">
        <v>0.88660000000000005</v>
      </c>
      <c r="M173">
        <v>0.74239999999999995</v>
      </c>
      <c r="N173">
        <v>1.0066999999999999</v>
      </c>
      <c r="O173">
        <v>0.67730000000000001</v>
      </c>
      <c r="P173">
        <v>1.095</v>
      </c>
      <c r="Q173">
        <v>1.5065999999999999</v>
      </c>
      <c r="R173">
        <v>7.1893000000000002</v>
      </c>
      <c r="S173">
        <v>24.741599999999998</v>
      </c>
      <c r="T173">
        <v>7.7450999999999999</v>
      </c>
      <c r="U173">
        <v>3.6343000000000001</v>
      </c>
      <c r="V173">
        <v>8.5092999999999996</v>
      </c>
      <c r="W173">
        <v>3.9729999999999999</v>
      </c>
      <c r="X173">
        <v>24.358499999999999</v>
      </c>
      <c r="Y173">
        <v>25.589700000000001</v>
      </c>
      <c r="Z173">
        <v>18.905799999999999</v>
      </c>
      <c r="AA173">
        <v>8.2462</v>
      </c>
      <c r="AB173">
        <v>1.2569999999999999</v>
      </c>
      <c r="AC173">
        <v>1.3279000000000001</v>
      </c>
      <c r="AD173">
        <v>1.6608000000000001</v>
      </c>
      <c r="AG173">
        <f t="shared" si="4"/>
        <v>0.83823771436094929</v>
      </c>
      <c r="AH173">
        <f t="shared" si="5"/>
        <v>8.3844137931034464</v>
      </c>
    </row>
    <row r="174" spans="1:34" x14ac:dyDescent="0.2">
      <c r="A174">
        <v>20.4923</v>
      </c>
      <c r="B174">
        <v>2.7134</v>
      </c>
      <c r="C174">
        <v>25.5639</v>
      </c>
      <c r="D174">
        <v>24.915099999999999</v>
      </c>
      <c r="E174">
        <v>8.8911999999999995</v>
      </c>
      <c r="F174">
        <v>10.9087</v>
      </c>
      <c r="G174">
        <v>10.9377</v>
      </c>
      <c r="H174">
        <v>16.260200000000001</v>
      </c>
      <c r="I174">
        <v>8.5647000000000002</v>
      </c>
      <c r="J174">
        <v>1.3766</v>
      </c>
      <c r="K174">
        <v>1.7370000000000001</v>
      </c>
      <c r="L174">
        <v>0.54830000000000001</v>
      </c>
      <c r="M174">
        <v>0.72089999999999999</v>
      </c>
      <c r="N174">
        <v>0.53890000000000005</v>
      </c>
      <c r="O174">
        <v>0.97019999999999995</v>
      </c>
      <c r="P174">
        <v>1.0383</v>
      </c>
      <c r="Q174">
        <v>2.5691000000000002</v>
      </c>
      <c r="R174">
        <v>6.2298</v>
      </c>
      <c r="S174">
        <v>22.953600000000002</v>
      </c>
      <c r="T174">
        <v>9.2904999999999998</v>
      </c>
      <c r="U174">
        <v>3.5991</v>
      </c>
      <c r="V174">
        <v>10.5107</v>
      </c>
      <c r="W174">
        <v>3.9702999999999999</v>
      </c>
      <c r="X174">
        <v>19.682300000000001</v>
      </c>
      <c r="Y174">
        <v>29.231400000000001</v>
      </c>
      <c r="Z174">
        <v>16.223099999999999</v>
      </c>
      <c r="AA174">
        <v>9.3247</v>
      </c>
      <c r="AB174">
        <v>1.7141</v>
      </c>
      <c r="AC174">
        <v>1.1176999999999999</v>
      </c>
      <c r="AD174">
        <v>1.1366000000000001</v>
      </c>
      <c r="AG174">
        <f t="shared" si="4"/>
        <v>0.84313798097495141</v>
      </c>
      <c r="AH174">
        <f t="shared" si="5"/>
        <v>8.7323482758620692</v>
      </c>
    </row>
    <row r="175" spans="1:34" x14ac:dyDescent="0.2">
      <c r="A175">
        <v>20.6114</v>
      </c>
      <c r="B175">
        <v>2.2082999999999999</v>
      </c>
      <c r="C175">
        <v>25.959599999999998</v>
      </c>
      <c r="D175">
        <v>23.260899999999999</v>
      </c>
      <c r="E175">
        <v>11.2956</v>
      </c>
      <c r="F175">
        <v>11.8207</v>
      </c>
      <c r="G175">
        <v>11.4871</v>
      </c>
      <c r="H175">
        <v>17.0779</v>
      </c>
      <c r="I175">
        <v>6.7587999999999999</v>
      </c>
      <c r="J175">
        <v>1.6715</v>
      </c>
      <c r="K175">
        <v>1.0128999999999999</v>
      </c>
      <c r="L175">
        <v>0.53120000000000001</v>
      </c>
      <c r="M175">
        <v>0.61539999999999995</v>
      </c>
      <c r="N175">
        <v>0.57650000000000001</v>
      </c>
      <c r="O175">
        <v>0.66139999999999999</v>
      </c>
      <c r="P175">
        <v>1.08</v>
      </c>
      <c r="Q175">
        <v>1.3369</v>
      </c>
      <c r="R175">
        <v>5.5190000000000001</v>
      </c>
      <c r="S175">
        <v>20.483000000000001</v>
      </c>
      <c r="T175">
        <v>10.4335</v>
      </c>
      <c r="U175">
        <v>4.3188000000000004</v>
      </c>
      <c r="V175">
        <v>12.487</v>
      </c>
      <c r="W175">
        <v>2.9508000000000001</v>
      </c>
      <c r="X175">
        <v>20.518599999999999</v>
      </c>
      <c r="Y175">
        <v>36.078299999999999</v>
      </c>
      <c r="Z175">
        <v>15.2789</v>
      </c>
      <c r="AA175">
        <v>9.4282000000000004</v>
      </c>
      <c r="AB175">
        <v>1.5101</v>
      </c>
      <c r="AC175">
        <v>1.1437999999999999</v>
      </c>
      <c r="AD175">
        <v>1.6329</v>
      </c>
      <c r="AG175">
        <f t="shared" si="4"/>
        <v>0.84803824758895363</v>
      </c>
      <c r="AH175">
        <f t="shared" si="5"/>
        <v>8.9357793103448255</v>
      </c>
    </row>
    <row r="176" spans="1:34" x14ac:dyDescent="0.2">
      <c r="A176">
        <v>20.730599999999999</v>
      </c>
      <c r="B176">
        <v>2.7892000000000001</v>
      </c>
      <c r="C176">
        <v>22.27</v>
      </c>
      <c r="D176">
        <v>20.567799999999998</v>
      </c>
      <c r="E176">
        <v>13.9808</v>
      </c>
      <c r="F176">
        <v>16.044</v>
      </c>
      <c r="G176">
        <v>14.463200000000001</v>
      </c>
      <c r="H176">
        <v>19.7941</v>
      </c>
      <c r="I176">
        <v>5.4519000000000002</v>
      </c>
      <c r="J176">
        <v>1.3366</v>
      </c>
      <c r="K176">
        <v>1.3259000000000001</v>
      </c>
      <c r="L176">
        <v>0.3639</v>
      </c>
      <c r="M176">
        <v>0.59</v>
      </c>
      <c r="N176">
        <v>0.88619999999999999</v>
      </c>
      <c r="O176">
        <v>0.52139999999999997</v>
      </c>
      <c r="P176">
        <v>0.97309999999999997</v>
      </c>
      <c r="Q176">
        <v>0.9798</v>
      </c>
      <c r="R176">
        <v>4.3917999999999999</v>
      </c>
      <c r="S176">
        <v>16.196400000000001</v>
      </c>
      <c r="T176">
        <v>12.976800000000001</v>
      </c>
      <c r="U176">
        <v>5.4310999999999998</v>
      </c>
      <c r="V176">
        <v>16.8246</v>
      </c>
      <c r="W176">
        <v>3.7711000000000001</v>
      </c>
      <c r="X176">
        <v>17.162400000000002</v>
      </c>
      <c r="Y176">
        <v>39.717100000000002</v>
      </c>
      <c r="Z176">
        <v>15.831</v>
      </c>
      <c r="AA176">
        <v>10.517300000000001</v>
      </c>
      <c r="AB176">
        <v>1.7467999999999999</v>
      </c>
      <c r="AC176">
        <v>2.0421</v>
      </c>
      <c r="AD176">
        <v>1.3729</v>
      </c>
      <c r="AG176">
        <f t="shared" si="4"/>
        <v>0.85294262861656955</v>
      </c>
      <c r="AH176">
        <f t="shared" si="5"/>
        <v>9.3213551724137922</v>
      </c>
    </row>
    <row r="177" spans="1:34" x14ac:dyDescent="0.2">
      <c r="A177">
        <v>20.849699999999999</v>
      </c>
      <c r="B177">
        <v>1.867</v>
      </c>
      <c r="C177">
        <v>18.920000000000002</v>
      </c>
      <c r="D177">
        <v>14.5344</v>
      </c>
      <c r="E177">
        <v>15.6883</v>
      </c>
      <c r="F177">
        <v>22.465299999999999</v>
      </c>
      <c r="G177">
        <v>16.233599999999999</v>
      </c>
      <c r="H177">
        <v>18.102599999999999</v>
      </c>
      <c r="I177">
        <v>4.5423999999999998</v>
      </c>
      <c r="J177">
        <v>1.1918</v>
      </c>
      <c r="K177">
        <v>0.80369999999999997</v>
      </c>
      <c r="L177">
        <v>0.78169999999999995</v>
      </c>
      <c r="M177">
        <v>0.60880000000000001</v>
      </c>
      <c r="N177">
        <v>0.49309999999999998</v>
      </c>
      <c r="O177">
        <v>0.55779999999999996</v>
      </c>
      <c r="P177">
        <v>0.74319999999999997</v>
      </c>
      <c r="Q177">
        <v>0.62539999999999996</v>
      </c>
      <c r="R177">
        <v>2.8046000000000002</v>
      </c>
      <c r="S177">
        <v>12.6365</v>
      </c>
      <c r="T177">
        <v>15.7783</v>
      </c>
      <c r="U177">
        <v>5.0209999999999999</v>
      </c>
      <c r="V177">
        <v>21.372299999999999</v>
      </c>
      <c r="W177">
        <v>4.1977000000000002</v>
      </c>
      <c r="X177">
        <v>14.341699999999999</v>
      </c>
      <c r="Y177">
        <v>38.618499999999997</v>
      </c>
      <c r="Z177">
        <v>11.3261</v>
      </c>
      <c r="AA177">
        <v>9.4715000000000007</v>
      </c>
      <c r="AB177">
        <v>1.456</v>
      </c>
      <c r="AC177">
        <v>2.5219999999999998</v>
      </c>
      <c r="AD177">
        <v>1.9306000000000001</v>
      </c>
      <c r="AG177">
        <f t="shared" si="4"/>
        <v>0.85784289523057167</v>
      </c>
      <c r="AH177">
        <f t="shared" si="5"/>
        <v>8.9529620689655172</v>
      </c>
    </row>
    <row r="178" spans="1:34" x14ac:dyDescent="0.2">
      <c r="A178">
        <v>20.968900000000001</v>
      </c>
      <c r="B178">
        <v>2.2014</v>
      </c>
      <c r="C178">
        <v>14.965400000000001</v>
      </c>
      <c r="D178">
        <v>10.829800000000001</v>
      </c>
      <c r="E178">
        <v>16.812999999999999</v>
      </c>
      <c r="F178">
        <v>22.2178</v>
      </c>
      <c r="G178">
        <v>19.784500000000001</v>
      </c>
      <c r="H178">
        <v>19.2194</v>
      </c>
      <c r="I178">
        <v>3.1084000000000001</v>
      </c>
      <c r="J178">
        <v>1.2465999999999999</v>
      </c>
      <c r="K178">
        <v>1.0359</v>
      </c>
      <c r="L178">
        <v>0.89180000000000004</v>
      </c>
      <c r="M178">
        <v>0.65759999999999996</v>
      </c>
      <c r="N178">
        <v>0.52200000000000002</v>
      </c>
      <c r="O178">
        <v>0.43009999999999998</v>
      </c>
      <c r="P178">
        <v>0.54630000000000001</v>
      </c>
      <c r="Q178">
        <v>0.67420000000000002</v>
      </c>
      <c r="R178">
        <v>2.7665000000000002</v>
      </c>
      <c r="S178">
        <v>10.895899999999999</v>
      </c>
      <c r="T178">
        <v>15.91</v>
      </c>
      <c r="U178">
        <v>5.9546000000000001</v>
      </c>
      <c r="V178">
        <v>28.392900000000001</v>
      </c>
      <c r="W178">
        <v>5.1147</v>
      </c>
      <c r="X178">
        <v>11.8087</v>
      </c>
      <c r="Y178">
        <v>35.405000000000001</v>
      </c>
      <c r="Z178">
        <v>9.5701000000000001</v>
      </c>
      <c r="AA178">
        <v>13.803100000000001</v>
      </c>
      <c r="AB178">
        <v>1.5365</v>
      </c>
      <c r="AC178">
        <v>1.992</v>
      </c>
      <c r="AD178">
        <v>1.6172</v>
      </c>
      <c r="AG178">
        <f t="shared" si="4"/>
        <v>0.8627472762581877</v>
      </c>
      <c r="AH178">
        <f t="shared" si="5"/>
        <v>8.9624620689655199</v>
      </c>
    </row>
    <row r="179" spans="1:34" x14ac:dyDescent="0.2">
      <c r="A179">
        <v>21.088000000000001</v>
      </c>
      <c r="B179">
        <v>1.1394</v>
      </c>
      <c r="C179">
        <v>13.5976</v>
      </c>
      <c r="D179">
        <v>7.7725</v>
      </c>
      <c r="E179">
        <v>17.462900000000001</v>
      </c>
      <c r="F179">
        <v>24.926300000000001</v>
      </c>
      <c r="G179">
        <v>22.408100000000001</v>
      </c>
      <c r="H179">
        <v>17.534300000000002</v>
      </c>
      <c r="I179">
        <v>2.5184000000000002</v>
      </c>
      <c r="J179">
        <v>1.0730999999999999</v>
      </c>
      <c r="K179">
        <v>0.89039999999999997</v>
      </c>
      <c r="L179">
        <v>0.47839999999999999</v>
      </c>
      <c r="M179">
        <v>0.45889999999999997</v>
      </c>
      <c r="N179">
        <v>0.4733</v>
      </c>
      <c r="O179">
        <v>0.4672</v>
      </c>
      <c r="P179">
        <v>0.96970000000000001</v>
      </c>
      <c r="Q179">
        <v>0.77900000000000003</v>
      </c>
      <c r="R179">
        <v>2.1444999999999999</v>
      </c>
      <c r="S179">
        <v>8.6843000000000004</v>
      </c>
      <c r="T179">
        <v>15.178000000000001</v>
      </c>
      <c r="U179">
        <v>7.4962999999999997</v>
      </c>
      <c r="V179">
        <v>34.202300000000001</v>
      </c>
      <c r="W179">
        <v>6.2047999999999996</v>
      </c>
      <c r="X179">
        <v>7.2346000000000004</v>
      </c>
      <c r="Y179">
        <v>27.6037</v>
      </c>
      <c r="Z179">
        <v>7.7855999999999996</v>
      </c>
      <c r="AA179">
        <v>13.3116</v>
      </c>
      <c r="AB179">
        <v>1.9974000000000001</v>
      </c>
      <c r="AC179">
        <v>2.3809</v>
      </c>
      <c r="AD179">
        <v>2.2014</v>
      </c>
      <c r="AG179">
        <f t="shared" si="4"/>
        <v>0.86764754287218993</v>
      </c>
      <c r="AH179">
        <f t="shared" si="5"/>
        <v>8.59913448275862</v>
      </c>
    </row>
    <row r="180" spans="1:34" x14ac:dyDescent="0.2">
      <c r="A180">
        <v>21.207100000000001</v>
      </c>
      <c r="B180">
        <v>1.0575000000000001</v>
      </c>
      <c r="C180">
        <v>8.6812000000000005</v>
      </c>
      <c r="D180">
        <v>5.8258999999999999</v>
      </c>
      <c r="E180">
        <v>18.986000000000001</v>
      </c>
      <c r="F180">
        <v>24.364999999999998</v>
      </c>
      <c r="G180">
        <v>23.964600000000001</v>
      </c>
      <c r="H180">
        <v>17.7196</v>
      </c>
      <c r="I180">
        <v>1.3557999999999999</v>
      </c>
      <c r="J180">
        <v>0.85329999999999995</v>
      </c>
      <c r="K180">
        <v>0.8548</v>
      </c>
      <c r="L180">
        <v>0.52539999999999998</v>
      </c>
      <c r="M180">
        <v>0.33139999999999997</v>
      </c>
      <c r="N180">
        <v>0.28439999999999999</v>
      </c>
      <c r="O180">
        <v>0.3196</v>
      </c>
      <c r="P180">
        <v>0.78349999999999997</v>
      </c>
      <c r="Q180">
        <v>0.62129999999999996</v>
      </c>
      <c r="R180">
        <v>1.8786</v>
      </c>
      <c r="S180">
        <v>9.1227999999999998</v>
      </c>
      <c r="T180">
        <v>13.212899999999999</v>
      </c>
      <c r="U180">
        <v>9.4099000000000004</v>
      </c>
      <c r="V180">
        <v>36.135300000000001</v>
      </c>
      <c r="W180">
        <v>7.8448000000000002</v>
      </c>
      <c r="X180">
        <v>5.7683999999999997</v>
      </c>
      <c r="Y180">
        <v>22.388400000000001</v>
      </c>
      <c r="Z180">
        <v>7.4329999999999998</v>
      </c>
      <c r="AA180">
        <v>15.969099999999999</v>
      </c>
      <c r="AB180">
        <v>1.9866999999999999</v>
      </c>
      <c r="AC180">
        <v>1.4772000000000001</v>
      </c>
      <c r="AD180">
        <v>1.4531000000000001</v>
      </c>
      <c r="AG180">
        <f t="shared" si="4"/>
        <v>0.87254780948619204</v>
      </c>
      <c r="AH180">
        <f t="shared" si="5"/>
        <v>8.2968793103448277</v>
      </c>
    </row>
    <row r="181" spans="1:34" x14ac:dyDescent="0.2">
      <c r="A181">
        <v>21.3263</v>
      </c>
      <c r="B181">
        <v>0.67830000000000001</v>
      </c>
      <c r="C181">
        <v>8.4418000000000006</v>
      </c>
      <c r="D181">
        <v>6.3563000000000001</v>
      </c>
      <c r="E181">
        <v>18.813500000000001</v>
      </c>
      <c r="F181">
        <v>26.470700000000001</v>
      </c>
      <c r="G181">
        <v>31.856100000000001</v>
      </c>
      <c r="H181">
        <v>17.4221</v>
      </c>
      <c r="I181">
        <v>1.7277</v>
      </c>
      <c r="J181">
        <v>0.77139999999999997</v>
      </c>
      <c r="K181">
        <v>0.83120000000000005</v>
      </c>
      <c r="L181">
        <v>0.3584</v>
      </c>
      <c r="M181">
        <v>0.31680000000000003</v>
      </c>
      <c r="N181">
        <v>0.41299999999999998</v>
      </c>
      <c r="O181">
        <v>0.2054</v>
      </c>
      <c r="P181">
        <v>0.79910000000000003</v>
      </c>
      <c r="Q181">
        <v>0.38500000000000001</v>
      </c>
      <c r="R181">
        <v>1.2163999999999999</v>
      </c>
      <c r="S181">
        <v>6.0647000000000002</v>
      </c>
      <c r="T181">
        <v>14.8963</v>
      </c>
      <c r="U181">
        <v>10.7089</v>
      </c>
      <c r="V181">
        <v>33.9741</v>
      </c>
      <c r="W181">
        <v>7.7876000000000003</v>
      </c>
      <c r="X181">
        <v>5.2263999999999999</v>
      </c>
      <c r="Y181">
        <v>15.895200000000001</v>
      </c>
      <c r="Z181">
        <v>5.0890000000000004</v>
      </c>
      <c r="AA181">
        <v>17.6478</v>
      </c>
      <c r="AB181">
        <v>1.9501999999999999</v>
      </c>
      <c r="AC181">
        <v>2.5209999999999999</v>
      </c>
      <c r="AD181">
        <v>1.6897</v>
      </c>
      <c r="AG181">
        <f t="shared" si="4"/>
        <v>0.87745219051380796</v>
      </c>
      <c r="AH181">
        <f t="shared" si="5"/>
        <v>8.2935896551724131</v>
      </c>
    </row>
    <row r="182" spans="1:34" x14ac:dyDescent="0.2">
      <c r="A182">
        <v>21.445399999999999</v>
      </c>
      <c r="B182">
        <v>1.0044</v>
      </c>
      <c r="C182">
        <v>6.0911999999999997</v>
      </c>
      <c r="D182">
        <v>5.4945000000000004</v>
      </c>
      <c r="E182">
        <v>19.620999999999999</v>
      </c>
      <c r="F182">
        <v>29.623000000000001</v>
      </c>
      <c r="G182">
        <v>33.6877</v>
      </c>
      <c r="H182">
        <v>15.278499999999999</v>
      </c>
      <c r="I182">
        <v>1.8078000000000001</v>
      </c>
      <c r="J182">
        <v>0.70669999999999999</v>
      </c>
      <c r="K182">
        <v>1.1275999999999999</v>
      </c>
      <c r="L182">
        <v>0.37809999999999999</v>
      </c>
      <c r="M182">
        <v>0.4652</v>
      </c>
      <c r="N182">
        <v>0.45500000000000002</v>
      </c>
      <c r="O182">
        <v>0.37590000000000001</v>
      </c>
      <c r="P182">
        <v>0.68559999999999999</v>
      </c>
      <c r="Q182">
        <v>0.77310000000000001</v>
      </c>
      <c r="R182">
        <v>1.0315000000000001</v>
      </c>
      <c r="S182">
        <v>4.3737000000000004</v>
      </c>
      <c r="T182">
        <v>14.794600000000001</v>
      </c>
      <c r="U182">
        <v>13.704700000000001</v>
      </c>
      <c r="V182">
        <v>32.78</v>
      </c>
      <c r="W182">
        <v>6.7697000000000003</v>
      </c>
      <c r="X182">
        <v>4.3643999999999998</v>
      </c>
      <c r="Y182">
        <v>12.268700000000001</v>
      </c>
      <c r="Z182">
        <v>5.4702000000000002</v>
      </c>
      <c r="AA182">
        <v>18.801200000000001</v>
      </c>
      <c r="AB182">
        <v>1.8221000000000001</v>
      </c>
      <c r="AC182">
        <v>2.1377000000000002</v>
      </c>
      <c r="AD182">
        <v>2.0931999999999999</v>
      </c>
      <c r="AG182">
        <f t="shared" si="4"/>
        <v>0.88235245712781007</v>
      </c>
      <c r="AH182">
        <f t="shared" si="5"/>
        <v>8.2064482758620674</v>
      </c>
    </row>
    <row r="183" spans="1:34" x14ac:dyDescent="0.2">
      <c r="A183">
        <v>21.564599999999999</v>
      </c>
      <c r="B183">
        <v>0.71409999999999996</v>
      </c>
      <c r="C183">
        <v>4.1143000000000001</v>
      </c>
      <c r="D183">
        <v>5.0407000000000002</v>
      </c>
      <c r="E183">
        <v>17.722200000000001</v>
      </c>
      <c r="F183">
        <v>27.779800000000002</v>
      </c>
      <c r="G183">
        <v>38.5456</v>
      </c>
      <c r="H183">
        <v>14.242599999999999</v>
      </c>
      <c r="I183">
        <v>1.5649999999999999</v>
      </c>
      <c r="J183">
        <v>0.67410000000000003</v>
      </c>
      <c r="K183">
        <v>0.59019999999999995</v>
      </c>
      <c r="L183">
        <v>0.62319999999999998</v>
      </c>
      <c r="M183">
        <v>0.63019999999999998</v>
      </c>
      <c r="N183">
        <v>0.27510000000000001</v>
      </c>
      <c r="O183">
        <v>0.66369999999999996</v>
      </c>
      <c r="P183">
        <v>0.85440000000000005</v>
      </c>
      <c r="Q183">
        <v>0.96089999999999998</v>
      </c>
      <c r="R183">
        <v>1.1899</v>
      </c>
      <c r="S183">
        <v>4.0354999999999999</v>
      </c>
      <c r="T183">
        <v>12.3744</v>
      </c>
      <c r="U183">
        <v>14.107699999999999</v>
      </c>
      <c r="V183">
        <v>29.464500000000001</v>
      </c>
      <c r="W183">
        <v>6.9115000000000002</v>
      </c>
      <c r="X183">
        <v>3.9357000000000002</v>
      </c>
      <c r="Y183">
        <v>9.9649999999999999</v>
      </c>
      <c r="Z183">
        <v>4.5587</v>
      </c>
      <c r="AA183">
        <v>20.943200000000001</v>
      </c>
      <c r="AB183">
        <v>2.0716999999999999</v>
      </c>
      <c r="AC183">
        <v>2.9325999999999999</v>
      </c>
      <c r="AD183">
        <v>2.2012</v>
      </c>
      <c r="AG183">
        <f t="shared" si="4"/>
        <v>0.887256838155426</v>
      </c>
      <c r="AH183">
        <f t="shared" si="5"/>
        <v>7.9202655172413774</v>
      </c>
    </row>
    <row r="184" spans="1:34" x14ac:dyDescent="0.2">
      <c r="A184">
        <v>21.683700000000002</v>
      </c>
      <c r="B184">
        <v>0.83140000000000003</v>
      </c>
      <c r="C184">
        <v>4.4383999999999997</v>
      </c>
      <c r="D184">
        <v>3.8502000000000001</v>
      </c>
      <c r="E184">
        <v>15.113099999999999</v>
      </c>
      <c r="F184">
        <v>24.747599999999998</v>
      </c>
      <c r="G184">
        <v>37.092599999999997</v>
      </c>
      <c r="H184">
        <v>10.8278</v>
      </c>
      <c r="I184">
        <v>0.99029999999999996</v>
      </c>
      <c r="J184">
        <v>0.61509999999999998</v>
      </c>
      <c r="K184">
        <v>0.80649999999999999</v>
      </c>
      <c r="L184">
        <v>0.27139999999999997</v>
      </c>
      <c r="M184">
        <v>0.2782</v>
      </c>
      <c r="N184">
        <v>0.33129999999999998</v>
      </c>
      <c r="O184">
        <v>0.47210000000000002</v>
      </c>
      <c r="P184">
        <v>0.437</v>
      </c>
      <c r="Q184">
        <v>0.44130000000000003</v>
      </c>
      <c r="R184">
        <v>0.71209999999999996</v>
      </c>
      <c r="S184">
        <v>4.0136000000000003</v>
      </c>
      <c r="T184">
        <v>11.581300000000001</v>
      </c>
      <c r="U184">
        <v>17.2607</v>
      </c>
      <c r="V184">
        <v>20.515799999999999</v>
      </c>
      <c r="W184">
        <v>6.3148999999999997</v>
      </c>
      <c r="X184">
        <v>3.0186000000000002</v>
      </c>
      <c r="Y184">
        <v>7.4028999999999998</v>
      </c>
      <c r="Z184">
        <v>4.9869000000000003</v>
      </c>
      <c r="AA184">
        <v>21.936599999999999</v>
      </c>
      <c r="AB184">
        <v>2.4786999999999999</v>
      </c>
      <c r="AC184">
        <v>2.8214000000000001</v>
      </c>
      <c r="AD184">
        <v>2.2951000000000001</v>
      </c>
      <c r="AG184">
        <f t="shared" si="4"/>
        <v>0.89215710476942833</v>
      </c>
      <c r="AH184">
        <f t="shared" si="5"/>
        <v>7.1338931034482744</v>
      </c>
    </row>
    <row r="185" spans="1:34" x14ac:dyDescent="0.2">
      <c r="A185">
        <v>21.802900000000001</v>
      </c>
      <c r="B185">
        <v>1.1191</v>
      </c>
      <c r="C185">
        <v>3.1644000000000001</v>
      </c>
      <c r="D185">
        <v>3.3129</v>
      </c>
      <c r="E185">
        <v>12.468500000000001</v>
      </c>
      <c r="F185">
        <v>15.807600000000001</v>
      </c>
      <c r="G185">
        <v>33.3249</v>
      </c>
      <c r="H185">
        <v>8.8214000000000006</v>
      </c>
      <c r="I185">
        <v>1.0575000000000001</v>
      </c>
      <c r="J185">
        <v>0.3231</v>
      </c>
      <c r="K185">
        <v>0.59589999999999999</v>
      </c>
      <c r="L185">
        <v>0.22270000000000001</v>
      </c>
      <c r="M185">
        <v>0.21590000000000001</v>
      </c>
      <c r="N185">
        <v>0.34860000000000002</v>
      </c>
      <c r="O185">
        <v>0.31830000000000003</v>
      </c>
      <c r="P185">
        <v>0.73440000000000005</v>
      </c>
      <c r="Q185">
        <v>0.66690000000000005</v>
      </c>
      <c r="R185">
        <v>1.0125</v>
      </c>
      <c r="S185">
        <v>3.0655999999999999</v>
      </c>
      <c r="T185">
        <v>9.8611000000000004</v>
      </c>
      <c r="U185">
        <v>16.325600000000001</v>
      </c>
      <c r="V185">
        <v>16.284600000000001</v>
      </c>
      <c r="W185">
        <v>5.3963000000000001</v>
      </c>
      <c r="X185">
        <v>2.3993000000000002</v>
      </c>
      <c r="Y185">
        <v>5.4816000000000003</v>
      </c>
      <c r="Z185">
        <v>3.8050999999999999</v>
      </c>
      <c r="AA185">
        <v>23.303599999999999</v>
      </c>
      <c r="AB185">
        <v>3.1223999999999998</v>
      </c>
      <c r="AC185">
        <v>2.9788000000000001</v>
      </c>
      <c r="AD185">
        <v>2.3220999999999998</v>
      </c>
      <c r="AG185">
        <f t="shared" si="4"/>
        <v>0.89706148579704426</v>
      </c>
      <c r="AH185">
        <f t="shared" si="5"/>
        <v>6.1331275862068981</v>
      </c>
    </row>
    <row r="186" spans="1:34" x14ac:dyDescent="0.2">
      <c r="A186">
        <v>21.922000000000001</v>
      </c>
      <c r="B186">
        <v>0.52559999999999996</v>
      </c>
      <c r="C186">
        <v>2.0983000000000001</v>
      </c>
      <c r="D186">
        <v>2.2896999999999998</v>
      </c>
      <c r="E186">
        <v>9.4382999999999999</v>
      </c>
      <c r="F186">
        <v>10.393000000000001</v>
      </c>
      <c r="G186">
        <v>28.212199999999999</v>
      </c>
      <c r="H186">
        <v>7.7862</v>
      </c>
      <c r="I186">
        <v>0.92530000000000001</v>
      </c>
      <c r="J186">
        <v>0.3619</v>
      </c>
      <c r="K186">
        <v>0.4894</v>
      </c>
      <c r="L186">
        <v>0.47199999999999998</v>
      </c>
      <c r="M186">
        <v>0.3669</v>
      </c>
      <c r="N186">
        <v>0.26579999999999998</v>
      </c>
      <c r="O186">
        <v>0.34639999999999999</v>
      </c>
      <c r="P186">
        <v>0.1799</v>
      </c>
      <c r="Q186">
        <v>0.32690000000000002</v>
      </c>
      <c r="R186">
        <v>0.5746</v>
      </c>
      <c r="S186">
        <v>3.0901999999999998</v>
      </c>
      <c r="T186">
        <v>10.2765</v>
      </c>
      <c r="U186">
        <v>18.748899999999999</v>
      </c>
      <c r="V186">
        <v>11.3604</v>
      </c>
      <c r="W186">
        <v>5.5533000000000001</v>
      </c>
      <c r="X186">
        <v>2.2658</v>
      </c>
      <c r="Y186">
        <v>5.4170999999999996</v>
      </c>
      <c r="Z186">
        <v>3.1857000000000002</v>
      </c>
      <c r="AA186">
        <v>25.287600000000001</v>
      </c>
      <c r="AB186">
        <v>3.1827000000000001</v>
      </c>
      <c r="AC186">
        <v>4.4728000000000003</v>
      </c>
      <c r="AD186">
        <v>3.3399000000000001</v>
      </c>
      <c r="AG186">
        <f t="shared" si="4"/>
        <v>0.90196175241104637</v>
      </c>
      <c r="AH186">
        <f t="shared" si="5"/>
        <v>5.5597689655172431</v>
      </c>
    </row>
    <row r="187" spans="1:34" x14ac:dyDescent="0.2">
      <c r="A187">
        <v>22.0411</v>
      </c>
      <c r="B187">
        <v>0.47160000000000002</v>
      </c>
      <c r="C187">
        <v>1.2138</v>
      </c>
      <c r="D187">
        <v>2.2469000000000001</v>
      </c>
      <c r="E187">
        <v>6.8903999999999996</v>
      </c>
      <c r="F187">
        <v>7.0212000000000003</v>
      </c>
      <c r="G187">
        <v>24.523599999999998</v>
      </c>
      <c r="H187">
        <v>5.9889999999999999</v>
      </c>
      <c r="I187">
        <v>0.86309999999999998</v>
      </c>
      <c r="J187">
        <v>0.28899999999999998</v>
      </c>
      <c r="K187">
        <v>0.56530000000000002</v>
      </c>
      <c r="L187">
        <v>0.25409999999999999</v>
      </c>
      <c r="M187">
        <v>0.30980000000000002</v>
      </c>
      <c r="N187">
        <v>0.17799999999999999</v>
      </c>
      <c r="O187">
        <v>0.39150000000000001</v>
      </c>
      <c r="P187">
        <v>0.39300000000000002</v>
      </c>
      <c r="Q187">
        <v>0.28839999999999999</v>
      </c>
      <c r="R187">
        <v>0.92649999999999999</v>
      </c>
      <c r="S187">
        <v>2.4045999999999998</v>
      </c>
      <c r="T187">
        <v>9.3188999999999993</v>
      </c>
      <c r="U187">
        <v>17.850000000000001</v>
      </c>
      <c r="V187">
        <v>8.8431999999999995</v>
      </c>
      <c r="W187">
        <v>4.6005000000000003</v>
      </c>
      <c r="X187">
        <v>1.8733</v>
      </c>
      <c r="Y187">
        <v>3.9704999999999999</v>
      </c>
      <c r="Z187">
        <v>3.0872000000000002</v>
      </c>
      <c r="AA187">
        <v>26.3584</v>
      </c>
      <c r="AB187">
        <v>3.9910000000000001</v>
      </c>
      <c r="AC187">
        <v>4.2342000000000004</v>
      </c>
      <c r="AD187">
        <v>5.6481000000000003</v>
      </c>
      <c r="AG187">
        <f t="shared" si="4"/>
        <v>0.90686201902504859</v>
      </c>
      <c r="AH187">
        <f t="shared" si="5"/>
        <v>4.9998310344827583</v>
      </c>
    </row>
    <row r="188" spans="1:34" x14ac:dyDescent="0.2">
      <c r="A188">
        <v>22.160299999999999</v>
      </c>
      <c r="B188">
        <v>0.69979999999999998</v>
      </c>
      <c r="C188">
        <v>1.7241</v>
      </c>
      <c r="D188">
        <v>2.0838000000000001</v>
      </c>
      <c r="E188">
        <v>4.8559999999999999</v>
      </c>
      <c r="F188">
        <v>6.3708999999999998</v>
      </c>
      <c r="G188">
        <v>15.2065</v>
      </c>
      <c r="H188">
        <v>4.9383999999999997</v>
      </c>
      <c r="I188">
        <v>0.65939999999999999</v>
      </c>
      <c r="J188">
        <v>0.31069999999999998</v>
      </c>
      <c r="K188">
        <v>0.40539999999999998</v>
      </c>
      <c r="L188">
        <v>0.34350000000000003</v>
      </c>
      <c r="M188">
        <v>6.3600000000000004E-2</v>
      </c>
      <c r="N188">
        <v>0.15920000000000001</v>
      </c>
      <c r="O188">
        <v>0.4758</v>
      </c>
      <c r="P188">
        <v>0.26790000000000003</v>
      </c>
      <c r="Q188">
        <v>0.15870000000000001</v>
      </c>
      <c r="R188">
        <v>0.68169999999999997</v>
      </c>
      <c r="S188">
        <v>2.8780999999999999</v>
      </c>
      <c r="T188">
        <v>8.4940999999999995</v>
      </c>
      <c r="U188">
        <v>16.966000000000001</v>
      </c>
      <c r="V188">
        <v>7.0556000000000001</v>
      </c>
      <c r="W188">
        <v>4.9271000000000003</v>
      </c>
      <c r="X188">
        <v>0.77810000000000001</v>
      </c>
      <c r="Y188">
        <v>2.9754</v>
      </c>
      <c r="Z188">
        <v>2.1779999999999999</v>
      </c>
      <c r="AA188">
        <v>29.654</v>
      </c>
      <c r="AB188">
        <v>4.5355999999999996</v>
      </c>
      <c r="AC188">
        <v>5.0145999999999997</v>
      </c>
      <c r="AD188">
        <v>6.8737000000000004</v>
      </c>
      <c r="AG188">
        <f t="shared" si="4"/>
        <v>0.91176640005266452</v>
      </c>
      <c r="AH188">
        <f t="shared" si="5"/>
        <v>4.5426103448275859</v>
      </c>
    </row>
    <row r="189" spans="1:34" x14ac:dyDescent="0.2">
      <c r="A189">
        <v>22.279399999999999</v>
      </c>
      <c r="B189">
        <v>0.44280000000000003</v>
      </c>
      <c r="C189">
        <v>1.08</v>
      </c>
      <c r="D189">
        <v>1.7797000000000001</v>
      </c>
      <c r="E189">
        <v>4.2873000000000001</v>
      </c>
      <c r="F189">
        <v>4.3083</v>
      </c>
      <c r="G189">
        <v>9.9505999999999997</v>
      </c>
      <c r="H189">
        <v>3.9782000000000002</v>
      </c>
      <c r="I189">
        <v>0.73089999999999999</v>
      </c>
      <c r="J189">
        <v>0.30320000000000003</v>
      </c>
      <c r="K189">
        <v>0.28270000000000001</v>
      </c>
      <c r="L189">
        <v>0.29499999999999998</v>
      </c>
      <c r="M189">
        <v>0.27250000000000002</v>
      </c>
      <c r="N189">
        <v>0.2757</v>
      </c>
      <c r="O189">
        <v>6.1899999999999997E-2</v>
      </c>
      <c r="P189">
        <v>0.12590000000000001</v>
      </c>
      <c r="Q189">
        <v>0.25280000000000002</v>
      </c>
      <c r="R189">
        <v>0.70840000000000003</v>
      </c>
      <c r="S189">
        <v>2.4312</v>
      </c>
      <c r="T189">
        <v>7.9015000000000004</v>
      </c>
      <c r="U189">
        <v>14.1442</v>
      </c>
      <c r="V189">
        <v>5.1681999999999997</v>
      </c>
      <c r="W189">
        <v>3.8647999999999998</v>
      </c>
      <c r="X189">
        <v>1.1789000000000001</v>
      </c>
      <c r="Y189">
        <v>2.7128000000000001</v>
      </c>
      <c r="Z189">
        <v>2.0926999999999998</v>
      </c>
      <c r="AA189">
        <v>32.038699999999999</v>
      </c>
      <c r="AB189">
        <v>4.242</v>
      </c>
      <c r="AC189">
        <v>4.9095000000000004</v>
      </c>
      <c r="AD189">
        <v>9.6393000000000004</v>
      </c>
      <c r="AG189">
        <f t="shared" si="4"/>
        <v>0.91666666666666663</v>
      </c>
      <c r="AH189">
        <f t="shared" si="5"/>
        <v>4.1193000000000008</v>
      </c>
    </row>
    <row r="190" spans="1:34" x14ac:dyDescent="0.2">
      <c r="A190">
        <v>22.398599999999998</v>
      </c>
      <c r="B190">
        <v>0.56789999999999996</v>
      </c>
      <c r="C190">
        <v>1.3342000000000001</v>
      </c>
      <c r="D190">
        <v>1.1908000000000001</v>
      </c>
      <c r="E190">
        <v>3.9992999999999999</v>
      </c>
      <c r="F190">
        <v>3.2850000000000001</v>
      </c>
      <c r="G190">
        <v>6.5948000000000002</v>
      </c>
      <c r="H190">
        <v>4.4687000000000001</v>
      </c>
      <c r="I190">
        <v>0.78910000000000002</v>
      </c>
      <c r="J190">
        <v>0.26979999999999998</v>
      </c>
      <c r="K190">
        <v>0.39750000000000002</v>
      </c>
      <c r="L190">
        <v>0.12089999999999999</v>
      </c>
      <c r="M190">
        <v>0.47210000000000002</v>
      </c>
      <c r="N190">
        <v>0.27979999999999999</v>
      </c>
      <c r="O190">
        <v>0.157</v>
      </c>
      <c r="P190">
        <v>1.8E-3</v>
      </c>
      <c r="Q190">
        <v>0.1605</v>
      </c>
      <c r="R190">
        <v>0.66900000000000004</v>
      </c>
      <c r="S190">
        <v>2.2892000000000001</v>
      </c>
      <c r="T190">
        <v>7.1769999999999996</v>
      </c>
      <c r="U190">
        <v>11.3081</v>
      </c>
      <c r="V190">
        <v>4.5129999999999999</v>
      </c>
      <c r="W190">
        <v>4.1914999999999996</v>
      </c>
      <c r="X190">
        <v>1.4990000000000001</v>
      </c>
      <c r="Y190">
        <v>2.2839</v>
      </c>
      <c r="Z190">
        <v>2.4295</v>
      </c>
      <c r="AA190">
        <v>27.2822</v>
      </c>
      <c r="AB190">
        <v>4.6529999999999996</v>
      </c>
      <c r="AC190">
        <v>4.4484000000000004</v>
      </c>
      <c r="AD190">
        <v>11.500400000000001</v>
      </c>
      <c r="AG190">
        <f t="shared" si="4"/>
        <v>0.92157104769428255</v>
      </c>
      <c r="AH190">
        <f t="shared" si="5"/>
        <v>3.7356344827586212</v>
      </c>
    </row>
    <row r="191" spans="1:34" x14ac:dyDescent="0.2">
      <c r="A191">
        <v>22.517700000000001</v>
      </c>
      <c r="B191">
        <v>0.36399999999999999</v>
      </c>
      <c r="C191">
        <v>1.2353000000000001</v>
      </c>
      <c r="D191">
        <v>0.84440000000000004</v>
      </c>
      <c r="E191">
        <v>3.4291</v>
      </c>
      <c r="F191">
        <v>3.5084</v>
      </c>
      <c r="G191">
        <v>5.4717000000000002</v>
      </c>
      <c r="H191">
        <v>3.5396999999999998</v>
      </c>
      <c r="I191">
        <v>0.79410000000000003</v>
      </c>
      <c r="J191">
        <v>0.51200000000000001</v>
      </c>
      <c r="K191">
        <v>0.27010000000000001</v>
      </c>
      <c r="L191">
        <v>0.48930000000000001</v>
      </c>
      <c r="M191">
        <v>7.9000000000000001E-2</v>
      </c>
      <c r="N191">
        <v>0.42630000000000001</v>
      </c>
      <c r="O191">
        <v>0.1366</v>
      </c>
      <c r="P191">
        <v>0.1018</v>
      </c>
      <c r="Q191">
        <v>0.26779999999999998</v>
      </c>
      <c r="R191">
        <v>0.49509999999999998</v>
      </c>
      <c r="S191">
        <v>2.1274999999999999</v>
      </c>
      <c r="T191">
        <v>6.4832000000000001</v>
      </c>
      <c r="U191">
        <v>10.833299999999999</v>
      </c>
      <c r="V191">
        <v>3.9775</v>
      </c>
      <c r="W191">
        <v>4.5498000000000003</v>
      </c>
      <c r="X191">
        <v>1.0688</v>
      </c>
      <c r="Y191">
        <v>2.0581</v>
      </c>
      <c r="Z191">
        <v>2.2019000000000002</v>
      </c>
      <c r="AA191">
        <v>24.764700000000001</v>
      </c>
      <c r="AB191">
        <v>4.1265999999999998</v>
      </c>
      <c r="AC191">
        <v>5.4478</v>
      </c>
      <c r="AD191">
        <v>12.903600000000001</v>
      </c>
      <c r="AG191">
        <f t="shared" si="4"/>
        <v>0.92647131430828489</v>
      </c>
      <c r="AH191">
        <f t="shared" si="5"/>
        <v>3.5347413793103453</v>
      </c>
    </row>
    <row r="192" spans="1:34" x14ac:dyDescent="0.2">
      <c r="A192">
        <v>22.636800000000001</v>
      </c>
      <c r="B192">
        <v>0.22339999999999999</v>
      </c>
      <c r="C192">
        <v>0.82350000000000001</v>
      </c>
      <c r="D192">
        <v>0.97829999999999995</v>
      </c>
      <c r="E192">
        <v>3.0550999999999999</v>
      </c>
      <c r="F192">
        <v>2.8797000000000001</v>
      </c>
      <c r="G192">
        <v>4.2632000000000003</v>
      </c>
      <c r="H192">
        <v>3.3226</v>
      </c>
      <c r="I192">
        <v>0.67290000000000005</v>
      </c>
      <c r="J192">
        <v>0.15240000000000001</v>
      </c>
      <c r="K192">
        <v>0.40610000000000002</v>
      </c>
      <c r="L192">
        <v>0.1769</v>
      </c>
      <c r="M192">
        <v>0.55330000000000001</v>
      </c>
      <c r="N192">
        <v>0.17460000000000001</v>
      </c>
      <c r="O192">
        <v>0.2228</v>
      </c>
      <c r="P192">
        <v>0.40560000000000002</v>
      </c>
      <c r="Q192">
        <v>0.21360000000000001</v>
      </c>
      <c r="R192">
        <v>0.48820000000000002</v>
      </c>
      <c r="S192">
        <v>1.8994</v>
      </c>
      <c r="T192">
        <v>6.6238000000000001</v>
      </c>
      <c r="U192">
        <v>8.8301999999999996</v>
      </c>
      <c r="V192">
        <v>3.2890999999999999</v>
      </c>
      <c r="W192">
        <v>3.7961999999999998</v>
      </c>
      <c r="X192">
        <v>1.2855000000000001</v>
      </c>
      <c r="Y192">
        <v>1.7199</v>
      </c>
      <c r="Z192">
        <v>1.5808</v>
      </c>
      <c r="AA192">
        <v>21.461400000000001</v>
      </c>
      <c r="AB192">
        <v>5.0652999999999997</v>
      </c>
      <c r="AC192">
        <v>4.8628</v>
      </c>
      <c r="AD192">
        <v>13.582599999999999</v>
      </c>
      <c r="AG192">
        <f t="shared" si="4"/>
        <v>0.931371580922287</v>
      </c>
      <c r="AH192">
        <f t="shared" si="5"/>
        <v>3.2072137931034477</v>
      </c>
    </row>
    <row r="193" spans="1:34" x14ac:dyDescent="0.2">
      <c r="A193">
        <v>22.756</v>
      </c>
      <c r="B193">
        <v>0.36170000000000002</v>
      </c>
      <c r="C193">
        <v>0.74380000000000002</v>
      </c>
      <c r="D193">
        <v>1.0682</v>
      </c>
      <c r="E193">
        <v>2.6080999999999999</v>
      </c>
      <c r="F193">
        <v>2.5175000000000001</v>
      </c>
      <c r="G193">
        <v>4.0853999999999999</v>
      </c>
      <c r="H193">
        <v>2.2953000000000001</v>
      </c>
      <c r="I193">
        <v>0.22339999999999999</v>
      </c>
      <c r="J193">
        <v>0.27150000000000002</v>
      </c>
      <c r="K193">
        <v>0.36709999999999998</v>
      </c>
      <c r="L193">
        <v>6.7199999999999996E-2</v>
      </c>
      <c r="M193">
        <v>7.3700000000000002E-2</v>
      </c>
      <c r="N193">
        <v>0.45800000000000002</v>
      </c>
      <c r="O193">
        <v>0.28139999999999998</v>
      </c>
      <c r="P193">
        <v>0.16700000000000001</v>
      </c>
      <c r="Q193">
        <v>8.7400000000000005E-2</v>
      </c>
      <c r="R193">
        <v>0.74019999999999997</v>
      </c>
      <c r="S193">
        <v>1.5118</v>
      </c>
      <c r="T193">
        <v>5.5747</v>
      </c>
      <c r="U193">
        <v>6.1725000000000003</v>
      </c>
      <c r="V193">
        <v>2.9117000000000002</v>
      </c>
      <c r="W193">
        <v>3.12</v>
      </c>
      <c r="X193">
        <v>0.70799999999999996</v>
      </c>
      <c r="Y193">
        <v>1.6636</v>
      </c>
      <c r="Z193">
        <v>1.9005000000000001</v>
      </c>
      <c r="AA193">
        <v>16.825500000000002</v>
      </c>
      <c r="AB193">
        <v>4.7203999999999997</v>
      </c>
      <c r="AC193">
        <v>5.1459999999999999</v>
      </c>
      <c r="AD193">
        <v>12.5799</v>
      </c>
      <c r="AG193">
        <f t="shared" si="4"/>
        <v>0.93627596194990292</v>
      </c>
      <c r="AH193">
        <f t="shared" si="5"/>
        <v>2.7328103448275858</v>
      </c>
    </row>
    <row r="194" spans="1:34" x14ac:dyDescent="0.2">
      <c r="A194">
        <v>22.8751</v>
      </c>
      <c r="B194">
        <v>0.40620000000000001</v>
      </c>
      <c r="C194">
        <v>0.82620000000000005</v>
      </c>
      <c r="D194">
        <v>0.99209999999999998</v>
      </c>
      <c r="E194">
        <v>2.3584000000000001</v>
      </c>
      <c r="F194">
        <v>1.9706999999999999</v>
      </c>
      <c r="G194">
        <v>3.7132999999999998</v>
      </c>
      <c r="H194">
        <v>1.6217999999999999</v>
      </c>
      <c r="I194">
        <v>0.4</v>
      </c>
      <c r="J194">
        <v>0.30320000000000003</v>
      </c>
      <c r="K194">
        <v>0.34339999999999998</v>
      </c>
      <c r="L194">
        <v>0.22370000000000001</v>
      </c>
      <c r="M194">
        <v>7.4999999999999997E-3</v>
      </c>
      <c r="N194">
        <v>0.52839999999999998</v>
      </c>
      <c r="O194">
        <v>0.26050000000000001</v>
      </c>
      <c r="P194">
        <v>0.26829999999999998</v>
      </c>
      <c r="Q194">
        <v>0.15479999999999999</v>
      </c>
      <c r="R194">
        <v>0.64859999999999995</v>
      </c>
      <c r="S194">
        <v>1.3703000000000001</v>
      </c>
      <c r="T194">
        <v>5.1173000000000002</v>
      </c>
      <c r="U194">
        <v>5.0369000000000002</v>
      </c>
      <c r="V194">
        <v>2.3711000000000002</v>
      </c>
      <c r="W194">
        <v>3.3182999999999998</v>
      </c>
      <c r="X194">
        <v>0.86060000000000003</v>
      </c>
      <c r="Y194">
        <v>1.2898000000000001</v>
      </c>
      <c r="Z194">
        <v>2.0291000000000001</v>
      </c>
      <c r="AA194">
        <v>12.6149</v>
      </c>
      <c r="AB194">
        <v>4.2633000000000001</v>
      </c>
      <c r="AC194">
        <v>5.9584999999999999</v>
      </c>
      <c r="AD194">
        <v>10.4879</v>
      </c>
      <c r="AG194">
        <f t="shared" si="4"/>
        <v>0.94117622856390504</v>
      </c>
      <c r="AH194">
        <f t="shared" si="5"/>
        <v>2.405003448275862</v>
      </c>
    </row>
    <row r="195" spans="1:34" x14ac:dyDescent="0.2">
      <c r="A195">
        <v>22.994299999999999</v>
      </c>
      <c r="B195">
        <v>0.1782</v>
      </c>
      <c r="C195">
        <v>1.1665000000000001</v>
      </c>
      <c r="D195">
        <v>0.56289999999999996</v>
      </c>
      <c r="E195">
        <v>1.3977999999999999</v>
      </c>
      <c r="F195">
        <v>2.0207000000000002</v>
      </c>
      <c r="G195">
        <v>3.3635000000000002</v>
      </c>
      <c r="H195">
        <v>1.8731</v>
      </c>
      <c r="I195">
        <v>0.1225</v>
      </c>
      <c r="J195">
        <v>0.2928</v>
      </c>
      <c r="K195">
        <v>6.9199999999999998E-2</v>
      </c>
      <c r="L195">
        <v>0.30659999999999998</v>
      </c>
      <c r="M195">
        <v>0.28449999999999998</v>
      </c>
      <c r="N195">
        <v>0.20630000000000001</v>
      </c>
      <c r="O195">
        <v>0.38719999999999999</v>
      </c>
      <c r="P195">
        <v>0.46339999999999998</v>
      </c>
      <c r="Q195">
        <v>0.21160000000000001</v>
      </c>
      <c r="R195">
        <v>0.63759999999999994</v>
      </c>
      <c r="S195">
        <v>1.5018</v>
      </c>
      <c r="T195">
        <v>4.4146000000000001</v>
      </c>
      <c r="U195">
        <v>4.5083000000000002</v>
      </c>
      <c r="V195">
        <v>1.8855999999999999</v>
      </c>
      <c r="W195">
        <v>2.8290999999999999</v>
      </c>
      <c r="X195">
        <v>0.70720000000000005</v>
      </c>
      <c r="Y195">
        <v>1.4096</v>
      </c>
      <c r="Z195">
        <v>1.4712000000000001</v>
      </c>
      <c r="AA195">
        <v>8.1057000000000006</v>
      </c>
      <c r="AB195">
        <v>3.5636999999999999</v>
      </c>
      <c r="AC195">
        <v>6.4523000000000001</v>
      </c>
      <c r="AD195">
        <v>9.1809999999999992</v>
      </c>
      <c r="AG195">
        <f t="shared" ref="AG195:AG206" si="6">A195/24.3048</f>
        <v>0.94608060959152096</v>
      </c>
      <c r="AH195">
        <f t="shared" ref="AH195:AH206" si="7">AVERAGE(B195:AD195)</f>
        <v>2.0542931034482756</v>
      </c>
    </row>
    <row r="196" spans="1:34" x14ac:dyDescent="0.2">
      <c r="A196">
        <v>23.113399999999999</v>
      </c>
      <c r="B196">
        <v>8.2000000000000003E-2</v>
      </c>
      <c r="C196">
        <v>0.76790000000000003</v>
      </c>
      <c r="D196">
        <v>0.60429999999999995</v>
      </c>
      <c r="E196">
        <v>1.2749999999999999</v>
      </c>
      <c r="F196">
        <v>2.1800999999999999</v>
      </c>
      <c r="G196">
        <v>3.3971</v>
      </c>
      <c r="H196">
        <v>1.6926000000000001</v>
      </c>
      <c r="I196">
        <v>0.47799999999999998</v>
      </c>
      <c r="J196">
        <v>0.28460000000000002</v>
      </c>
      <c r="K196">
        <v>0.26240000000000002</v>
      </c>
      <c r="L196">
        <v>0.16980000000000001</v>
      </c>
      <c r="M196">
        <v>0.1099</v>
      </c>
      <c r="N196">
        <v>0.18459999999999999</v>
      </c>
      <c r="O196">
        <v>0.31900000000000001</v>
      </c>
      <c r="P196">
        <v>0.1206</v>
      </c>
      <c r="Q196">
        <v>0.25690000000000002</v>
      </c>
      <c r="R196">
        <v>0.37580000000000002</v>
      </c>
      <c r="S196">
        <v>1.0645</v>
      </c>
      <c r="T196">
        <v>3.4464999999999999</v>
      </c>
      <c r="U196">
        <v>4.51</v>
      </c>
      <c r="V196">
        <v>1.8093999999999999</v>
      </c>
      <c r="W196">
        <v>2.8256000000000001</v>
      </c>
      <c r="X196">
        <v>0.81330000000000002</v>
      </c>
      <c r="Y196">
        <v>1.6374</v>
      </c>
      <c r="Z196">
        <v>1.357</v>
      </c>
      <c r="AA196">
        <v>8.2238000000000007</v>
      </c>
      <c r="AB196">
        <v>3.7488000000000001</v>
      </c>
      <c r="AC196">
        <v>8.0351999999999997</v>
      </c>
      <c r="AD196">
        <v>7.0162000000000004</v>
      </c>
      <c r="AG196">
        <f t="shared" si="6"/>
        <v>0.95098087620552307</v>
      </c>
      <c r="AH196">
        <f t="shared" si="7"/>
        <v>1.96718275862069</v>
      </c>
    </row>
    <row r="197" spans="1:34" x14ac:dyDescent="0.2">
      <c r="A197">
        <v>23.232500000000002</v>
      </c>
      <c r="B197">
        <v>0</v>
      </c>
      <c r="C197">
        <v>0.66949999999999998</v>
      </c>
      <c r="D197">
        <v>0.72650000000000003</v>
      </c>
      <c r="E197">
        <v>1.2927999999999999</v>
      </c>
      <c r="F197">
        <v>1.5373000000000001</v>
      </c>
      <c r="G197">
        <v>2.3271000000000002</v>
      </c>
      <c r="H197">
        <v>1.2062999999999999</v>
      </c>
      <c r="I197">
        <v>9.3700000000000006E-2</v>
      </c>
      <c r="J197">
        <v>0.11609999999999999</v>
      </c>
      <c r="K197">
        <v>0.3362</v>
      </c>
      <c r="L197">
        <v>0.15840000000000001</v>
      </c>
      <c r="M197">
        <v>0.15529999999999999</v>
      </c>
      <c r="N197">
        <v>0.1094</v>
      </c>
      <c r="O197">
        <v>7.85E-2</v>
      </c>
      <c r="P197">
        <v>8.4400000000000003E-2</v>
      </c>
      <c r="Q197">
        <v>0.2099</v>
      </c>
      <c r="R197">
        <v>0.55620000000000003</v>
      </c>
      <c r="S197">
        <v>0.99139999999999995</v>
      </c>
      <c r="T197">
        <v>4.1245000000000003</v>
      </c>
      <c r="U197">
        <v>4.2220000000000004</v>
      </c>
      <c r="V197">
        <v>1.5187999999999999</v>
      </c>
      <c r="W197">
        <v>1.9045000000000001</v>
      </c>
      <c r="X197">
        <v>1.0313000000000001</v>
      </c>
      <c r="Y197">
        <v>1.2133</v>
      </c>
      <c r="Z197">
        <v>1.2617</v>
      </c>
      <c r="AA197">
        <v>5.4794</v>
      </c>
      <c r="AB197">
        <v>3.6951000000000001</v>
      </c>
      <c r="AC197">
        <v>7.8116000000000003</v>
      </c>
      <c r="AD197">
        <v>5.6703000000000001</v>
      </c>
      <c r="AG197">
        <f t="shared" si="6"/>
        <v>0.95588114281952541</v>
      </c>
      <c r="AH197">
        <f t="shared" si="7"/>
        <v>1.6752241379310346</v>
      </c>
    </row>
    <row r="198" spans="1:34" x14ac:dyDescent="0.2">
      <c r="A198">
        <v>23.351700000000001</v>
      </c>
      <c r="B198">
        <v>0.1011</v>
      </c>
      <c r="C198">
        <v>0.25240000000000001</v>
      </c>
      <c r="D198">
        <v>0.17119999999999999</v>
      </c>
      <c r="E198">
        <v>0.76529999999999998</v>
      </c>
      <c r="F198">
        <v>1.1356999999999999</v>
      </c>
      <c r="G198">
        <v>2.331</v>
      </c>
      <c r="H198">
        <v>0.9083</v>
      </c>
      <c r="I198">
        <v>0.22650000000000001</v>
      </c>
      <c r="J198">
        <v>0.29570000000000002</v>
      </c>
      <c r="K198">
        <v>0.36530000000000001</v>
      </c>
      <c r="L198">
        <v>0.1268</v>
      </c>
      <c r="M198">
        <v>0.21</v>
      </c>
      <c r="N198">
        <v>0.1032</v>
      </c>
      <c r="O198">
        <v>0.21190000000000001</v>
      </c>
      <c r="P198">
        <v>0.1011</v>
      </c>
      <c r="Q198">
        <v>0.23130000000000001</v>
      </c>
      <c r="R198">
        <v>0.51280000000000003</v>
      </c>
      <c r="S198">
        <v>1.3827</v>
      </c>
      <c r="T198">
        <v>3.1017000000000001</v>
      </c>
      <c r="U198">
        <v>3.5238</v>
      </c>
      <c r="V198">
        <v>1.3322000000000001</v>
      </c>
      <c r="W198">
        <v>1.5718000000000001</v>
      </c>
      <c r="X198">
        <v>0.76939999999999997</v>
      </c>
      <c r="Y198">
        <v>0.93679999999999997</v>
      </c>
      <c r="Z198">
        <v>1.3127</v>
      </c>
      <c r="AA198">
        <v>4.7445000000000004</v>
      </c>
      <c r="AB198">
        <v>3.9247000000000001</v>
      </c>
      <c r="AC198">
        <v>7.9058000000000002</v>
      </c>
      <c r="AD198">
        <v>4.3285999999999998</v>
      </c>
      <c r="AG198">
        <f t="shared" si="6"/>
        <v>0.96078552384714133</v>
      </c>
      <c r="AH198">
        <f t="shared" si="7"/>
        <v>1.4787689655172416</v>
      </c>
    </row>
    <row r="199" spans="1:34" x14ac:dyDescent="0.2">
      <c r="A199">
        <v>23.470800000000001</v>
      </c>
      <c r="B199">
        <v>0.1095</v>
      </c>
      <c r="C199">
        <v>0.63929999999999998</v>
      </c>
      <c r="D199">
        <v>0.41299999999999998</v>
      </c>
      <c r="E199">
        <v>0.7913</v>
      </c>
      <c r="F199">
        <v>1.3652</v>
      </c>
      <c r="G199">
        <v>2.4024999999999999</v>
      </c>
      <c r="H199">
        <v>0.9667</v>
      </c>
      <c r="I199">
        <v>0.30070000000000002</v>
      </c>
      <c r="J199">
        <v>0.2213</v>
      </c>
      <c r="K199">
        <v>0.1229</v>
      </c>
      <c r="L199">
        <v>5.8200000000000002E-2</v>
      </c>
      <c r="M199">
        <v>0.15740000000000001</v>
      </c>
      <c r="N199">
        <v>0.1115</v>
      </c>
      <c r="O199">
        <v>0.20880000000000001</v>
      </c>
      <c r="P199">
        <v>5.0599999999999999E-2</v>
      </c>
      <c r="Q199">
        <v>0.31879999999999997</v>
      </c>
      <c r="R199">
        <v>0.40660000000000002</v>
      </c>
      <c r="S199">
        <v>0.92120000000000002</v>
      </c>
      <c r="T199">
        <v>2.7970000000000002</v>
      </c>
      <c r="U199">
        <v>3.2972000000000001</v>
      </c>
      <c r="V199">
        <v>1.1316999999999999</v>
      </c>
      <c r="W199">
        <v>1.4123000000000001</v>
      </c>
      <c r="X199">
        <v>0.73240000000000005</v>
      </c>
      <c r="Y199">
        <v>1.1738</v>
      </c>
      <c r="Z199">
        <v>0.89270000000000005</v>
      </c>
      <c r="AA199">
        <v>4.1753</v>
      </c>
      <c r="AB199">
        <v>3.5242</v>
      </c>
      <c r="AC199">
        <v>7.8754999999999997</v>
      </c>
      <c r="AD199">
        <v>3.3613</v>
      </c>
      <c r="AG199">
        <f t="shared" si="6"/>
        <v>0.96568579046114345</v>
      </c>
      <c r="AH199">
        <f t="shared" si="7"/>
        <v>1.3772034482758619</v>
      </c>
    </row>
    <row r="200" spans="1:34" x14ac:dyDescent="0.2">
      <c r="A200">
        <v>23.59</v>
      </c>
      <c r="B200">
        <v>0.20899999999999999</v>
      </c>
      <c r="C200">
        <v>0.68289999999999995</v>
      </c>
      <c r="D200">
        <v>0.34079999999999999</v>
      </c>
      <c r="E200">
        <v>0.62339999999999995</v>
      </c>
      <c r="F200">
        <v>1.1749000000000001</v>
      </c>
      <c r="G200">
        <v>1.254</v>
      </c>
      <c r="H200">
        <v>0.84040000000000004</v>
      </c>
      <c r="I200">
        <v>0.33529999999999999</v>
      </c>
      <c r="J200">
        <v>9.8199999999999996E-2</v>
      </c>
      <c r="K200">
        <v>0.38590000000000002</v>
      </c>
      <c r="L200">
        <v>8.3599999999999994E-2</v>
      </c>
      <c r="M200">
        <v>0.16309999999999999</v>
      </c>
      <c r="N200">
        <v>0.26</v>
      </c>
      <c r="O200">
        <v>0.24260000000000001</v>
      </c>
      <c r="P200">
        <v>0.16239999999999999</v>
      </c>
      <c r="Q200">
        <v>0.13639999999999999</v>
      </c>
      <c r="R200">
        <v>0.20760000000000001</v>
      </c>
      <c r="S200">
        <v>0.66579999999999995</v>
      </c>
      <c r="T200">
        <v>1.7658</v>
      </c>
      <c r="U200">
        <v>2.9666000000000001</v>
      </c>
      <c r="V200">
        <v>0.85870000000000002</v>
      </c>
      <c r="W200">
        <v>1.7226999999999999</v>
      </c>
      <c r="X200">
        <v>0.47720000000000001</v>
      </c>
      <c r="Y200">
        <v>1.0838000000000001</v>
      </c>
      <c r="Z200">
        <v>0.54510000000000003</v>
      </c>
      <c r="AA200">
        <v>3.3586</v>
      </c>
      <c r="AB200">
        <v>3.6528999999999998</v>
      </c>
      <c r="AC200">
        <v>8.3630999999999993</v>
      </c>
      <c r="AD200">
        <v>2.6865999999999999</v>
      </c>
      <c r="AG200">
        <f t="shared" si="6"/>
        <v>0.97059017148875937</v>
      </c>
      <c r="AH200">
        <f t="shared" si="7"/>
        <v>1.2188758620689655</v>
      </c>
    </row>
    <row r="201" spans="1:34" x14ac:dyDescent="0.2">
      <c r="A201">
        <v>23.709099999999999</v>
      </c>
      <c r="B201">
        <v>0.25469999999999998</v>
      </c>
      <c r="C201">
        <v>0.52529999999999999</v>
      </c>
      <c r="D201">
        <v>0.53420000000000001</v>
      </c>
      <c r="E201">
        <v>0.83069999999999999</v>
      </c>
      <c r="F201">
        <v>0.93030000000000002</v>
      </c>
      <c r="G201">
        <v>1.1378999999999999</v>
      </c>
      <c r="H201">
        <v>0.69920000000000004</v>
      </c>
      <c r="I201">
        <v>0.28870000000000001</v>
      </c>
      <c r="J201">
        <v>0.25629999999999997</v>
      </c>
      <c r="K201">
        <v>0.1615</v>
      </c>
      <c r="L201">
        <v>0.20349999999999999</v>
      </c>
      <c r="M201">
        <v>0.25540000000000002</v>
      </c>
      <c r="N201">
        <v>0.16569999999999999</v>
      </c>
      <c r="O201">
        <v>0.16070000000000001</v>
      </c>
      <c r="P201">
        <v>0.26729999999999998</v>
      </c>
      <c r="Q201">
        <v>5.8900000000000001E-2</v>
      </c>
      <c r="R201">
        <v>0.52810000000000001</v>
      </c>
      <c r="S201">
        <v>0.61709999999999998</v>
      </c>
      <c r="T201">
        <v>2.1337000000000002</v>
      </c>
      <c r="U201">
        <v>1.6993</v>
      </c>
      <c r="V201">
        <v>0.99070000000000003</v>
      </c>
      <c r="W201">
        <v>0.89029999999999998</v>
      </c>
      <c r="X201">
        <v>0.26900000000000002</v>
      </c>
      <c r="Y201">
        <v>0.97470000000000001</v>
      </c>
      <c r="Z201">
        <v>1.0403</v>
      </c>
      <c r="AA201">
        <v>2.7810999999999999</v>
      </c>
      <c r="AB201">
        <v>2.476</v>
      </c>
      <c r="AC201">
        <v>7.3155000000000001</v>
      </c>
      <c r="AD201">
        <v>2.3822000000000001</v>
      </c>
      <c r="AG201">
        <f t="shared" si="6"/>
        <v>0.97549043810276159</v>
      </c>
      <c r="AH201">
        <f t="shared" si="7"/>
        <v>1.063044827586207</v>
      </c>
    </row>
    <row r="202" spans="1:34" x14ac:dyDescent="0.2">
      <c r="A202">
        <v>23.828299999999999</v>
      </c>
      <c r="B202">
        <v>8.7800000000000003E-2</v>
      </c>
      <c r="C202">
        <v>0.21690000000000001</v>
      </c>
      <c r="D202">
        <v>0.42759999999999998</v>
      </c>
      <c r="E202">
        <v>0.53539999999999999</v>
      </c>
      <c r="F202">
        <v>0.57799999999999996</v>
      </c>
      <c r="G202">
        <v>1.0465</v>
      </c>
      <c r="H202">
        <v>0.27150000000000002</v>
      </c>
      <c r="I202">
        <v>0.21779999999999999</v>
      </c>
      <c r="J202">
        <v>0.15390000000000001</v>
      </c>
      <c r="K202">
        <v>0.2757</v>
      </c>
      <c r="L202">
        <v>0.3664</v>
      </c>
      <c r="M202">
        <v>0.15840000000000001</v>
      </c>
      <c r="N202">
        <v>0.1012</v>
      </c>
      <c r="O202">
        <v>0.1011</v>
      </c>
      <c r="P202">
        <v>0.20180000000000001</v>
      </c>
      <c r="Q202">
        <v>5.16E-2</v>
      </c>
      <c r="R202">
        <v>0.29730000000000001</v>
      </c>
      <c r="S202">
        <v>0.70340000000000003</v>
      </c>
      <c r="T202">
        <v>1.2536</v>
      </c>
      <c r="U202">
        <v>2.1962000000000002</v>
      </c>
      <c r="V202">
        <v>1.0464</v>
      </c>
      <c r="W202">
        <v>1.0581</v>
      </c>
      <c r="X202">
        <v>0.35560000000000003</v>
      </c>
      <c r="Y202">
        <v>0.93559999999999999</v>
      </c>
      <c r="Z202">
        <v>0.91439999999999999</v>
      </c>
      <c r="AA202">
        <v>2.4209000000000001</v>
      </c>
      <c r="AB202">
        <v>2.2816999999999998</v>
      </c>
      <c r="AC202">
        <v>7.0758000000000001</v>
      </c>
      <c r="AD202">
        <v>1.7361</v>
      </c>
      <c r="AG202">
        <f t="shared" si="6"/>
        <v>0.98039481913037752</v>
      </c>
      <c r="AH202">
        <f t="shared" si="7"/>
        <v>0.93333448275862085</v>
      </c>
    </row>
    <row r="203" spans="1:34" x14ac:dyDescent="0.2">
      <c r="A203">
        <v>23.947399999999998</v>
      </c>
      <c r="B203">
        <v>0.1047</v>
      </c>
      <c r="C203">
        <v>0.16919999999999999</v>
      </c>
      <c r="D203">
        <v>0.55879999999999996</v>
      </c>
      <c r="E203">
        <v>0.85309999999999997</v>
      </c>
      <c r="F203">
        <v>0.78149999999999997</v>
      </c>
      <c r="G203">
        <v>0.77370000000000005</v>
      </c>
      <c r="H203">
        <v>0.46710000000000002</v>
      </c>
      <c r="I203">
        <v>7.3800000000000004E-2</v>
      </c>
      <c r="J203">
        <v>0.15890000000000001</v>
      </c>
      <c r="K203">
        <v>0.14649999999999999</v>
      </c>
      <c r="L203">
        <v>0.31740000000000002</v>
      </c>
      <c r="M203">
        <v>5.7000000000000002E-3</v>
      </c>
      <c r="N203">
        <v>0.25019999999999998</v>
      </c>
      <c r="O203">
        <v>0.1661</v>
      </c>
      <c r="P203">
        <v>6.1400000000000003E-2</v>
      </c>
      <c r="Q203">
        <v>0.19739999999999999</v>
      </c>
      <c r="R203">
        <v>0.31680000000000003</v>
      </c>
      <c r="S203">
        <v>0.66969999999999996</v>
      </c>
      <c r="T203">
        <v>1.6534</v>
      </c>
      <c r="U203">
        <v>1.7018</v>
      </c>
      <c r="V203">
        <v>1.0291999999999999</v>
      </c>
      <c r="W203">
        <v>0.745</v>
      </c>
      <c r="X203">
        <v>0.40920000000000001</v>
      </c>
      <c r="Y203">
        <v>0.63729999999999998</v>
      </c>
      <c r="Z203">
        <v>0.91390000000000005</v>
      </c>
      <c r="AA203">
        <v>2.1179000000000001</v>
      </c>
      <c r="AB203">
        <v>2.1616</v>
      </c>
      <c r="AC203">
        <v>6.6631</v>
      </c>
      <c r="AD203">
        <v>1.3808</v>
      </c>
      <c r="AG203">
        <f t="shared" si="6"/>
        <v>0.98529508574437963</v>
      </c>
      <c r="AH203">
        <f t="shared" si="7"/>
        <v>0.87879999999999991</v>
      </c>
    </row>
    <row r="204" spans="1:34" x14ac:dyDescent="0.2">
      <c r="A204">
        <v>24.066500000000001</v>
      </c>
      <c r="B204">
        <v>0.15740000000000001</v>
      </c>
      <c r="C204">
        <v>0.51249999999999996</v>
      </c>
      <c r="D204">
        <v>0.27610000000000001</v>
      </c>
      <c r="E204">
        <v>0.47639999999999999</v>
      </c>
      <c r="F204">
        <v>0.62419999999999998</v>
      </c>
      <c r="G204">
        <v>0.55740000000000001</v>
      </c>
      <c r="H204">
        <v>0.1681</v>
      </c>
      <c r="I204">
        <v>0.1042</v>
      </c>
      <c r="J204">
        <v>2.8799999999999999E-2</v>
      </c>
      <c r="K204">
        <v>0.24709999999999999</v>
      </c>
      <c r="L204">
        <v>0.26519999999999999</v>
      </c>
      <c r="M204">
        <v>2.5999999999999999E-3</v>
      </c>
      <c r="N204">
        <v>1.55E-2</v>
      </c>
      <c r="O204">
        <v>0.154</v>
      </c>
      <c r="P204">
        <v>0.35039999999999999</v>
      </c>
      <c r="Q204">
        <v>0.27450000000000002</v>
      </c>
      <c r="R204">
        <v>0.32250000000000001</v>
      </c>
      <c r="S204">
        <v>0.24879999999999999</v>
      </c>
      <c r="T204">
        <v>1.4427000000000001</v>
      </c>
      <c r="U204">
        <v>2.1909000000000001</v>
      </c>
      <c r="V204">
        <v>0.63470000000000004</v>
      </c>
      <c r="W204">
        <v>0.58089999999999997</v>
      </c>
      <c r="X204">
        <v>0.50629999999999997</v>
      </c>
      <c r="Y204">
        <v>0.72740000000000005</v>
      </c>
      <c r="Z204">
        <v>0.4819</v>
      </c>
      <c r="AA204">
        <v>1.7452000000000001</v>
      </c>
      <c r="AB204">
        <v>2.8748</v>
      </c>
      <c r="AC204">
        <v>4.3718000000000004</v>
      </c>
      <c r="AD204">
        <v>1.4813000000000001</v>
      </c>
      <c r="AG204">
        <f t="shared" si="6"/>
        <v>0.99019535235838196</v>
      </c>
      <c r="AH204">
        <f t="shared" si="7"/>
        <v>0.75253793103448285</v>
      </c>
    </row>
    <row r="205" spans="1:34" x14ac:dyDescent="0.2">
      <c r="A205">
        <v>24.185700000000001</v>
      </c>
      <c r="B205">
        <v>0.16819999999999999</v>
      </c>
      <c r="C205">
        <v>0.35220000000000001</v>
      </c>
      <c r="D205">
        <v>0.26319999999999999</v>
      </c>
      <c r="E205">
        <v>0.26019999999999999</v>
      </c>
      <c r="F205">
        <v>0.47639999999999999</v>
      </c>
      <c r="G205">
        <v>0.74280000000000002</v>
      </c>
      <c r="H205">
        <v>0.4531</v>
      </c>
      <c r="I205">
        <v>0.2331</v>
      </c>
      <c r="J205">
        <v>0.22459999999999999</v>
      </c>
      <c r="K205">
        <v>0.19259999999999999</v>
      </c>
      <c r="L205">
        <v>0.37540000000000001</v>
      </c>
      <c r="M205">
        <v>0.05</v>
      </c>
      <c r="N205">
        <v>0.05</v>
      </c>
      <c r="O205">
        <v>0.1045</v>
      </c>
      <c r="P205">
        <v>6.3E-2</v>
      </c>
      <c r="Q205">
        <v>0.28570000000000001</v>
      </c>
      <c r="R205">
        <v>0.36020000000000002</v>
      </c>
      <c r="S205">
        <v>0.97499999999999998</v>
      </c>
      <c r="T205">
        <v>1.4878</v>
      </c>
      <c r="U205">
        <v>1.7008000000000001</v>
      </c>
      <c r="V205">
        <v>0.41049999999999998</v>
      </c>
      <c r="W205">
        <v>0.4819</v>
      </c>
      <c r="X205">
        <v>0.55779999999999996</v>
      </c>
      <c r="Y205">
        <v>0.623</v>
      </c>
      <c r="Z205">
        <v>0.49690000000000001</v>
      </c>
      <c r="AA205">
        <v>2.141</v>
      </c>
      <c r="AB205">
        <v>2.0036999999999998</v>
      </c>
      <c r="AC205">
        <v>3.9607999999999999</v>
      </c>
      <c r="AD205">
        <v>1.2642</v>
      </c>
      <c r="AG205">
        <f t="shared" si="6"/>
        <v>0.99509973338599789</v>
      </c>
      <c r="AH205">
        <f t="shared" si="7"/>
        <v>0.71581379310344817</v>
      </c>
    </row>
    <row r="206" spans="1:34" x14ac:dyDescent="0.2">
      <c r="A206">
        <v>24.3048</v>
      </c>
      <c r="B206">
        <v>0.20430000000000001</v>
      </c>
      <c r="C206">
        <v>0.46500000000000002</v>
      </c>
      <c r="D206">
        <v>0.35809999999999997</v>
      </c>
      <c r="E206">
        <v>0.34439999999999998</v>
      </c>
      <c r="F206">
        <v>0.32879999999999998</v>
      </c>
      <c r="G206">
        <v>0.49490000000000001</v>
      </c>
      <c r="H206">
        <v>0.37680000000000002</v>
      </c>
      <c r="I206">
        <v>8.5599999999999996E-2</v>
      </c>
      <c r="J206">
        <v>7.0099999999999996E-2</v>
      </c>
      <c r="K206">
        <v>0.10630000000000001</v>
      </c>
      <c r="L206">
        <v>0.36109999999999998</v>
      </c>
      <c r="M206">
        <v>5.7000000000000002E-3</v>
      </c>
      <c r="N206">
        <v>5.4100000000000002E-2</v>
      </c>
      <c r="O206">
        <v>1E-4</v>
      </c>
      <c r="P206">
        <v>2.7699999999999999E-2</v>
      </c>
      <c r="Q206">
        <v>0.10580000000000001</v>
      </c>
      <c r="R206">
        <v>0.23880000000000001</v>
      </c>
      <c r="S206">
        <v>0.9728</v>
      </c>
      <c r="T206">
        <v>1.4686999999999999</v>
      </c>
      <c r="U206">
        <v>1.4995000000000001</v>
      </c>
      <c r="V206">
        <v>0.82750000000000001</v>
      </c>
      <c r="W206">
        <v>0.76639999999999997</v>
      </c>
      <c r="X206">
        <v>0.30409999999999998</v>
      </c>
      <c r="Y206">
        <v>0.439</v>
      </c>
      <c r="Z206">
        <v>0.51690000000000003</v>
      </c>
      <c r="AA206">
        <v>1.4007000000000001</v>
      </c>
      <c r="AB206">
        <v>2.0063</v>
      </c>
      <c r="AC206">
        <v>4.7603999999999997</v>
      </c>
      <c r="AD206">
        <v>1.0501</v>
      </c>
      <c r="AG206">
        <f t="shared" si="6"/>
        <v>1</v>
      </c>
      <c r="AH206">
        <f t="shared" si="7"/>
        <v>0.67724137931034489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10</vt:i4>
      </vt:variant>
    </vt:vector>
  </HeadingPairs>
  <TitlesOfParts>
    <vt:vector size="21" baseType="lpstr">
      <vt:lpstr>Image16</vt:lpstr>
      <vt:lpstr>Image15</vt:lpstr>
      <vt:lpstr>Image14</vt:lpstr>
      <vt:lpstr>Image13</vt:lpstr>
      <vt:lpstr>Image65</vt:lpstr>
      <vt:lpstr>Image64</vt:lpstr>
      <vt:lpstr>Image63</vt:lpstr>
      <vt:lpstr>Image44</vt:lpstr>
      <vt:lpstr>Image43</vt:lpstr>
      <vt:lpstr>Image42</vt:lpstr>
      <vt:lpstr>Sheet1</vt:lpstr>
      <vt:lpstr>Image13!Plot_Values_Image13</vt:lpstr>
      <vt:lpstr>Image14!Plot_Values_Image14</vt:lpstr>
      <vt:lpstr>Image15!Plot_Values_Image15</vt:lpstr>
      <vt:lpstr>Image16!Plot_Values_Image16</vt:lpstr>
      <vt:lpstr>Image42!Plot_Values_Image42</vt:lpstr>
      <vt:lpstr>Image43!Plot_Values_Image43</vt:lpstr>
      <vt:lpstr>Image44!Plot_Values_Image44</vt:lpstr>
      <vt:lpstr>Image63!Plot_Values_Image63</vt:lpstr>
      <vt:lpstr>Image64!Plot_Values_Image64</vt:lpstr>
      <vt:lpstr>Image65!Plot_Values_Image65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</dc:creator>
  <cp:lastModifiedBy>David</cp:lastModifiedBy>
  <dcterms:created xsi:type="dcterms:W3CDTF">2019-03-05T18:30:32Z</dcterms:created>
  <dcterms:modified xsi:type="dcterms:W3CDTF">2019-03-13T09:53:57Z</dcterms:modified>
</cp:coreProperties>
</file>